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<sst xmlns="http://schemas.openxmlformats.org/spreadsheetml/2006/main" count="1335" uniqueCount="651">
  <si>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</si>
  <si>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</si>
  <si>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</si>
  <si>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1204 от 18.11.2025  </t>
  </si>
  <si>
    <t xml:space="preserve">  № Приказ 307 от 25.04.2018  </t>
  </si>
  <si>
    <t xml:space="preserve"> 2,920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</si>
  <si>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</si>
  <si>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</si>
  <si>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</si>
  <si>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</si>
  <si>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</si>
  <si>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</si>
  <si>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</si>
  <si>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</si>
  <si>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</si>
  <si>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</si>
  <si>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</si>
  <si>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</si>
  <si>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</si>
  <si>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</si>
  <si>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</si>
  <si>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</si>
  <si>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</si>
  <si>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</si>
  <si>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</si>
  <si>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</si>
  <si>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</si>
  <si>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</si>
  <si>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</si>
  <si>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</si>
  <si>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</si>
  <si>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</si>
  <si>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</si>
  <si>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</si>
  <si>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</si>
  <si>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</si>
  <si>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</si>
  <si>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01.07.2018</t>
  </si>
  <si>
    <t>01.07.2019</t>
  </si>
  <si>
    <t>02.05.2017</t>
  </si>
  <si>
    <t>02.07.2015</t>
  </si>
  <si>
    <t>03.07.2017</t>
  </si>
  <si>
    <t>03.07.2020</t>
  </si>
  <si>
    <t>04.08.2019</t>
  </si>
  <si>
    <t>05.07.2017</t>
  </si>
  <si>
    <t>06.12.2016</t>
  </si>
  <si>
    <t>089-0005508</t>
  </si>
  <si>
    <t>09.08.2019</t>
  </si>
  <si>
    <t>1</t>
  </si>
  <si>
    <t>1.01</t>
  </si>
  <si>
    <t>1.02</t>
  </si>
  <si>
    <t>1.03</t>
  </si>
  <si>
    <t>1.04</t>
  </si>
  <si>
    <t>1.05</t>
  </si>
  <si>
    <t>1.1.</t>
  </si>
  <si>
    <t>1.1. Строительство заходов на ПС 500 кВ Каскадная В Л 220 кВ Ногинск - Руднево с образованием новых ЛЭП 220 кВ Каскадная - Ногинск и ЛЭП 220 кВ Каскадная - Руднево 1
1.2. Строительство заходов на ПС 500 кВ Каскадная ВЛ 220 кВ Цаги - Руднево с образованием новых ЛЭП 220 кВ Каскадная - Цаги и ЛЭП 220 кВ Каскадная - Руднево 2
1.3. Строительство ПС 500 кВ Каскадная с заходами ВЛ 500 кВ</t>
  </si>
  <si>
    <t>1.1.2.2 М-ТП-К-ИНЫМ-НС</t>
  </si>
  <si>
    <t>1.10.</t>
  </si>
  <si>
    <t>1.11.</t>
  </si>
  <si>
    <t>1.2.</t>
  </si>
  <si>
    <t>1.2.1.</t>
  </si>
  <si>
    <t>1.3.</t>
  </si>
  <si>
    <t>1.4.</t>
  </si>
  <si>
    <t>1.5.</t>
  </si>
  <si>
    <t>1.6.</t>
  </si>
  <si>
    <t>1.7.</t>
  </si>
  <si>
    <t>1.8.</t>
  </si>
  <si>
    <t>1.9.</t>
  </si>
  <si>
    <t>10</t>
  </si>
  <si>
    <t>10.01.2026</t>
  </si>
  <si>
    <t>10.07.2015</t>
  </si>
  <si>
    <t>11</t>
  </si>
  <si>
    <t>11.05.2018</t>
  </si>
  <si>
    <t>11.06.2015</t>
  </si>
  <si>
    <t>11.12.2016</t>
  </si>
  <si>
    <t>12</t>
  </si>
  <si>
    <t>1208,73</t>
  </si>
  <si>
    <t>1282,26845</t>
  </si>
  <si>
    <t>13</t>
  </si>
  <si>
    <t>13.06.2017</t>
  </si>
  <si>
    <t>13.06.2020</t>
  </si>
  <si>
    <t>14</t>
  </si>
  <si>
    <t>14.08.2019</t>
  </si>
  <si>
    <t>15</t>
  </si>
  <si>
    <t>15.07.2017</t>
  </si>
  <si>
    <t>1565,42675</t>
  </si>
  <si>
    <t>16</t>
  </si>
  <si>
    <t>16.12.2016</t>
  </si>
  <si>
    <t>17</t>
  </si>
  <si>
    <t>18</t>
  </si>
  <si>
    <t>18.06.2020</t>
  </si>
  <si>
    <t>19</t>
  </si>
  <si>
    <t>19.06.2020</t>
  </si>
  <si>
    <t>1956</t>
  </si>
  <si>
    <t>1985</t>
  </si>
  <si>
    <t>2</t>
  </si>
  <si>
    <t>2,920 км (220 кВ); 2 845 п.м.; 8 шт. (прочие)</t>
  </si>
  <si>
    <t>2.01</t>
  </si>
  <si>
    <t>2.02</t>
  </si>
  <si>
    <t>2.03</t>
  </si>
  <si>
    <t>2.04</t>
  </si>
  <si>
    <t>2.1.</t>
  </si>
  <si>
    <t>2.2.</t>
  </si>
  <si>
    <t>20</t>
  </si>
  <si>
    <t>2000</t>
  </si>
  <si>
    <t>2008</t>
  </si>
  <si>
    <t>2013</t>
  </si>
  <si>
    <t>2015</t>
  </si>
  <si>
    <t>2021</t>
  </si>
  <si>
    <t>2022</t>
  </si>
  <si>
    <t>2023</t>
  </si>
  <si>
    <t>2024</t>
  </si>
  <si>
    <t>2025</t>
  </si>
  <si>
    <t>2025 год</t>
  </si>
  <si>
    <t>2026</t>
  </si>
  <si>
    <t>2027</t>
  </si>
  <si>
    <t>2028</t>
  </si>
  <si>
    <t>2029</t>
  </si>
  <si>
    <t>2030</t>
  </si>
  <si>
    <t>2031</t>
  </si>
  <si>
    <t>21</t>
  </si>
  <si>
    <t>22</t>
  </si>
  <si>
    <t>22-2013-40/ТП-М1 от 25.02.2013</t>
  </si>
  <si>
    <t>22.10.2017</t>
  </si>
  <si>
    <t>23</t>
  </si>
  <si>
    <t>23.06.2015</t>
  </si>
  <si>
    <t>23.06.2017</t>
  </si>
  <si>
    <t>23.06.2020</t>
  </si>
  <si>
    <t>24</t>
  </si>
  <si>
    <t>24.08.2019</t>
  </si>
  <si>
    <t>2446,002</t>
  </si>
  <si>
    <t>25</t>
  </si>
  <si>
    <t>25.06.2017</t>
  </si>
  <si>
    <t>25.12.2025</t>
  </si>
  <si>
    <t>25347</t>
  </si>
  <si>
    <t>26.12.2016</t>
  </si>
  <si>
    <t>29.04.2021</t>
  </si>
  <si>
    <t>3</t>
  </si>
  <si>
    <t>3.01</t>
  </si>
  <si>
    <t>3.02</t>
  </si>
  <si>
    <t>3.03</t>
  </si>
  <si>
    <t>3.04</t>
  </si>
  <si>
    <t>3.05</t>
  </si>
  <si>
    <t>3.06</t>
  </si>
  <si>
    <t>3.07</t>
  </si>
  <si>
    <t>3.08</t>
  </si>
  <si>
    <t>3.09</t>
  </si>
  <si>
    <t>3.1.</t>
  </si>
  <si>
    <t>3.10</t>
  </si>
  <si>
    <t>3.2.</t>
  </si>
  <si>
    <t>3.3.</t>
  </si>
  <si>
    <t>3.4.</t>
  </si>
  <si>
    <t>3.5.</t>
  </si>
  <si>
    <t>3.6.</t>
  </si>
  <si>
    <t>30.06.2017</t>
  </si>
  <si>
    <t>30.12.2015</t>
  </si>
  <si>
    <t>3348,28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</si>
  <si>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</si>
  <si>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</si>
  <si>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</si>
  <si>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</si>
  <si>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</si>
  <si>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</si>
  <si>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</si>
  <si>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</si>
  <si>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</si>
  <si>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</si>
  <si>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</si>
  <si>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</si>
  <si>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</si>
  <si>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</si>
  <si>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</si>
  <si>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</si>
  <si>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</si>
  <si>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</si>
  <si>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</si>
  <si>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</si>
  <si>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</si>
  <si>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</si>
  <si>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</si>
  <si>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</si>
  <si>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</si>
  <si>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</si>
  <si>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</si>
  <si>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</si>
  <si>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</si>
  <si>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</si>
  <si>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</si>
  <si>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5.11.1.10 Единого ст</t>
  </si>
  <si>
    <t>5.7.3.3.</t>
  </si>
  <si>
    <t>5397,62; 5395,03; 5399,8</t>
  </si>
  <si>
    <t>6</t>
  </si>
  <si>
    <t>670,834</t>
  </si>
  <si>
    <t>69,133 млн.руб.</t>
  </si>
  <si>
    <t>7</t>
  </si>
  <si>
    <t>7.01</t>
  </si>
  <si>
    <t>7.02</t>
  </si>
  <si>
    <t>7.03</t>
  </si>
  <si>
    <t>7.04</t>
  </si>
  <si>
    <t>7.05</t>
  </si>
  <si>
    <t>7.06</t>
  </si>
  <si>
    <t>8</t>
  </si>
  <si>
    <t>80,425 млн.руб.</t>
  </si>
  <si>
    <t>9</t>
  </si>
  <si>
    <t>9 573,965 тыс. руб./км (220 кВ); 13,903 тыс. руб./п.м.; 202,796 тыс. руб./шт. (прочие)</t>
  </si>
  <si>
    <t>DPP</t>
  </si>
  <si>
    <t>DПens</t>
  </si>
  <si>
    <t>DПsaidi</t>
  </si>
  <si>
    <t>DПsaifi</t>
  </si>
  <si>
    <t>DПп</t>
  </si>
  <si>
    <t>EBIT</t>
  </si>
  <si>
    <t>EBITDA</t>
  </si>
  <si>
    <t>E_I-184615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</si>
  <si>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</si>
  <si>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</si>
  <si>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</si>
  <si>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</si>
  <si>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</si>
  <si>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</si>
  <si>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</si>
  <si>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</si>
  <si>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</si>
  <si>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</si>
  <si>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</si>
  <si>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</si>
  <si>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</si>
  <si>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</si>
  <si>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</si>
  <si>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</si>
  <si>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</si>
  <si>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</si>
  <si>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</si>
  <si>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</si>
  <si>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</si>
  <si>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</si>
  <si>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</si>
  <si>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t>
  </si>
  <si>
    <t>b2b-energo.ru</t>
  </si>
  <si>
    <t>n ∆Lтп_лэп = 2,920 км; тп Sпотр = 241,400 МВт; Nсд_тпр = 1 ;  ФТЗ = 80,42514015 млн. руб.</t>
  </si>
  <si>
    <t>АО "ЭНЕРГОЦЕНТР"</t>
  </si>
  <si>
    <t>АС-400/51</t>
  </si>
  <si>
    <t>Август 2025</t>
  </si>
  <si>
    <t>Амортизация</t>
  </si>
  <si>
    <t>Анкерные</t>
  </si>
  <si>
    <t>Апрель 2019</t>
  </si>
  <si>
    <t>Апрель 2025</t>
  </si>
  <si>
    <t>Аренда земельного участка по титулу</t>
  </si>
  <si>
    <t>БДР, тыс. руб.</t>
  </si>
  <si>
    <t>ВЛ</t>
  </si>
  <si>
    <t>ВЛ 220кВ Ногинск-Руднево</t>
  </si>
  <si>
    <t>ВЛ 220кВ Цаги-Руднево</t>
  </si>
  <si>
    <t>ВЛ-220кВ "Каскадная - Руднево цепь 1", ВЛ-220кВ "Каскадная - Руднево цепь 2", ВЛ-220кВ "Каскадная - ЦАГИ", ВЛ-220кВ "Каскадная - Ногинск"</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</si>
  <si>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</si>
  <si>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</si>
  <si>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</si>
  <si>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</si>
  <si>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</si>
  <si>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</si>
  <si>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</si>
  <si>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Косино-Ухтомский</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</si>
  <si>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</si>
  <si>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</si>
  <si>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</si>
  <si>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</si>
  <si>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</si>
  <si>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ГАУ "Институт Генплана Москвы" № 20D012-17-1164 от 23.06.2017</t>
  </si>
  <si>
    <t>ГБУ "МОСГОРГЕОТРЕСТ"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</si>
  <si>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</si>
  <si>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</si>
  <si>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</si>
  <si>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</si>
  <si>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</si>
  <si>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</si>
  <si>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</si>
  <si>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</si>
  <si>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</si>
  <si>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</si>
  <si>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</si>
  <si>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</si>
  <si>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</si>
  <si>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</si>
  <si>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№6 от 19.12.2023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</si>
  <si>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</si>
  <si>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</si>
  <si>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</si>
  <si>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</si>
  <si>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</si>
  <si>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</si>
  <si>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</si>
  <si>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</si>
  <si>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</si>
  <si>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</si>
  <si>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</si>
  <si>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АО "ЭНЕРГОЦЕНТР"; ООО «ЭКСПЕРТЦЕНТР»; Технический контрагент ЮЛ/ИП сбыт; ГКУ "УДМС"; Мосгосэкспертиза; ФГБУ "ЦЕНТРАЛЬНОЕ УГМС"; ГБУ "МОСГОРГЕОТРЕСТ"; ФАУ "ГЛАВГОСЭКСПЕРТИЗА РОССИИ"; ООО "Кола-Склад"; ГУП "Мосгоргеотрест"</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</si>
  <si>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</si>
  <si>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</si>
  <si>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</si>
  <si>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</si>
  <si>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</si>
  <si>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</si>
  <si>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22-2013-40/ТП-М1 от 25.02.2013.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</si>
  <si>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</si>
  <si>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</si>
  <si>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</si>
  <si>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</si>
  <si>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</si>
  <si>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</si>
  <si>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</si>
  <si>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</si>
  <si>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</si>
  <si>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</si>
  <si>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</si>
  <si>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</si>
  <si>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</si>
  <si>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</si>
  <si>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</si>
  <si>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</si>
  <si>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</si>
  <si>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</si>
  <si>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</si>
  <si>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</si>
  <si>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Инженерно-геодезические изыскания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</si>
  <si>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</si>
  <si>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</si>
  <si>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</si>
  <si>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</si>
  <si>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</si>
  <si>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</si>
  <si>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</si>
  <si>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</si>
  <si>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</si>
  <si>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</si>
  <si>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2015</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</si>
  <si>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</si>
  <si>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</si>
  <si>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</si>
  <si>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</si>
  <si>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</si>
  <si>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</si>
  <si>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</si>
  <si>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</si>
  <si>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</si>
  <si>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</si>
  <si>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</si>
  <si>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</si>
  <si>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</si>
  <si>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</si>
  <si>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</si>
  <si>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</si>
  <si>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</si>
  <si>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</si>
  <si>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</si>
  <si>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</si>
  <si>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2021</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</si>
  <si>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</si>
  <si>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</si>
  <si>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</si>
  <si>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</si>
  <si>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</si>
  <si>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</si>
  <si>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</si>
  <si>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</si>
  <si>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</si>
  <si>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</si>
  <si>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</si>
  <si>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</si>
  <si>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</si>
  <si>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</si>
  <si>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</si>
  <si>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</si>
  <si>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</si>
  <si>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</si>
  <si>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</si>
  <si>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</si>
  <si>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</si>
  <si>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</si>
  <si>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</si>
  <si>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</si>
  <si>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</si>
  <si>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</si>
  <si>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</si>
  <si>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</si>
  <si>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</si>
  <si>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</si>
  <si>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</si>
  <si>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</si>
  <si>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</si>
  <si>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</si>
  <si>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</si>
  <si>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</si>
  <si>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</si>
  <si>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</si>
  <si>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</si>
  <si>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</si>
  <si>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</si>
  <si>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</si>
  <si>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</si>
  <si>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</si>
  <si>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Новое строительство</t>
  </si>
  <si>
    <t>Номер</t>
  </si>
  <si>
    <t>Номер процедуры</t>
  </si>
  <si>
    <t>Номинальная мощность, МВ•А, Мвар</t>
  </si>
  <si>
    <t>Номинальное напряжение (высшее), кВ</t>
  </si>
  <si>
    <t>Ноябрь 2016</t>
  </si>
  <si>
    <t>Ноябрь 2024</t>
  </si>
  <si>
    <t>Ноябрь 2025</t>
  </si>
  <si>
    <t>ОАО "НТЦ ФСК ЕЭС"; ООО "Финпром-Инжиниринг"; ООО "Энергетическое Строительство"</t>
  </si>
  <si>
    <t>ООО "Кола-Склад"</t>
  </si>
  <si>
    <t>ООО "Финпром-Инжиниринг"</t>
  </si>
  <si>
    <t>ООО "Финпром-Инжиниринг" № 203012-15-6581 от 10.07.2015</t>
  </si>
  <si>
    <t>ООО "Финпром-Инжиниринг"; ГАУ "Институт Генплана Москвы"; ГУП "НИ и ПИ Генплана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</si>
  <si>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</si>
  <si>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</si>
  <si>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</si>
  <si>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</si>
  <si>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</si>
  <si>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</si>
  <si>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</si>
  <si>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</si>
  <si>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</si>
  <si>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</si>
  <si>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</si>
  <si>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</si>
  <si>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</si>
  <si>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</si>
  <si>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</si>
  <si>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</si>
  <si>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</si>
  <si>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</si>
  <si>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</si>
  <si>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</si>
  <si>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</si>
  <si>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</si>
  <si>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</si>
  <si>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</si>
  <si>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Отчет №29/15
от 28.05.2013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</si>
  <si>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</si>
  <si>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</si>
  <si>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</si>
  <si>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</si>
  <si>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</si>
  <si>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</si>
  <si>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 авторский надзор, СМР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</si>
  <si>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</si>
  <si>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</si>
  <si>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</si>
  <si>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</si>
  <si>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</si>
  <si>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</si>
  <si>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</si>
  <si>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</si>
  <si>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</si>
  <si>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</si>
  <si>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</si>
  <si>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</si>
  <si>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</si>
  <si>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</si>
  <si>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</si>
  <si>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</si>
  <si>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</si>
  <si>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</si>
  <si>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</si>
  <si>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</si>
  <si>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</si>
  <si>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</si>
  <si>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шкафов РЗА 4 штуки</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</si>
  <si>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</si>
  <si>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</si>
  <si>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</si>
  <si>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</si>
  <si>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</si>
  <si>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</si>
  <si>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</si>
  <si>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</si>
  <si>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</si>
  <si>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</si>
  <si>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</si>
  <si>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</si>
  <si>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</si>
  <si>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</si>
  <si>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</si>
  <si>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</si>
  <si>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</si>
  <si>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</si>
  <si>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</si>
  <si>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</si>
  <si>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</si>
  <si>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</si>
  <si>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</si>
  <si>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</si>
  <si>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</si>
  <si>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</si>
  <si>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</si>
  <si>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</si>
  <si>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22-2013-40/ТП-М1 от 25.02.2013</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</si>
  <si>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</si>
  <si>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</si>
  <si>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</si>
  <si>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</si>
  <si>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</si>
  <si>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</si>
  <si>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</si>
  <si>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</si>
  <si>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</si>
  <si>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</si>
  <si>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</si>
  <si>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</si>
  <si>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</si>
  <si>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</si>
  <si>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</si>
  <si>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Раменский район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</si>
  <si>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</si>
  <si>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</si>
  <si>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</si>
  <si>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</si>
  <si>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</si>
  <si>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</si>
  <si>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</si>
  <si>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</si>
  <si>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</si>
  <si>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</si>
  <si>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</si>
  <si>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</si>
  <si>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</si>
  <si>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</si>
  <si>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</si>
  <si>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</si>
  <si>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</si>
  <si>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</si>
  <si>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</si>
  <si>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</si>
  <si>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</si>
  <si>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</si>
  <si>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</si>
  <si>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</si>
  <si>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</si>
  <si>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</si>
  <si>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</si>
  <si>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ВЛ 220 кВ "ЦАГИ-Руднево" и ВЛ 220 кВ "Ногинск-Руднево" на ПС кВ "Каскадная" (1,368 км; 369 кв.м.; 3 199 п.м.; 12 шт.(прочие))</t>
  </si>
  <si>
    <t>Строительство заходов ВЛ 220 кВ "ЦАГИ-Руднево" и ВЛ 220 кВ "Ногинск-Руднево" на ПС кВ "Каскадная" (2,92 км; 2 845 п.м.; 8 шт.(прочие))</t>
  </si>
  <si>
    <t>Строительство заходов ВЛ 220 кВ ЦАГИ - Руднево и ВЛ 220 кВ Ногинск - Руднево на ПС 500 кВ Каскадная ориентировочной протяженностью 2,92 км (4х0,73 км)</t>
  </si>
  <si>
    <t>Строительство заходов ВЛ 220 кВ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</si>
  <si>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</si>
  <si>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</si>
  <si>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</si>
  <si>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</si>
  <si>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</si>
  <si>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</si>
  <si>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</si>
  <si>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</si>
  <si>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</si>
  <si>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</si>
  <si>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</si>
  <si>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</si>
  <si>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</si>
  <si>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</si>
  <si>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</si>
  <si>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ФАУ "Главгосэкспертиза России"</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</si>
  <si>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</si>
  <si>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</si>
  <si>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</si>
  <si>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</si>
  <si>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</si>
  <si>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2013</t>
  </si>
  <si>
    <t>Февраль 2023</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</si>
  <si>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</si>
  <si>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</si>
  <si>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</si>
  <si>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</si>
  <si>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</si>
  <si>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</si>
  <si>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</si>
  <si>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</si>
  <si>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</si>
  <si>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</si>
  <si>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</si>
  <si>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</si>
  <si>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</si>
  <si>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</si>
  <si>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</si>
  <si>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</si>
  <si>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</si>
  <si>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</si>
  <si>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</si>
  <si>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</si>
  <si>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</si>
  <si>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</si>
  <si>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</si>
  <si>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</si>
  <si>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</si>
  <si>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</si>
  <si>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</si>
  <si>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</si>
  <si>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</si>
  <si>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</si>
  <si>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</si>
  <si>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</si>
  <si>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</si>
  <si>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</si>
  <si>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</si>
  <si>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</si>
  <si>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</si>
  <si>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</si>
  <si>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</si>
  <si>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</si>
  <si>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</si>
  <si>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</si>
  <si>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</si>
  <si>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</si>
  <si>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</si>
  <si>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</si>
  <si>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</si>
  <si>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</si>
  <si>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</si>
  <si>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</si>
  <si>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</si>
  <si>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</si>
  <si>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</si>
  <si>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</si>
  <si>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</si>
  <si>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</si>
  <si>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</si>
  <si>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</si>
  <si>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</si>
  <si>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</si>
  <si>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</si>
  <si>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</si>
  <si>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п.5.7.3. Единого ста</t>
  </si>
  <si>
    <t>п.м.</t>
  </si>
  <si>
    <t>переходный пункт 220кВ ПС-500кВ "Каскадная"</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</si>
  <si>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</si>
  <si>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</si>
  <si>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</si>
  <si>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</si>
  <si>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</si>
  <si>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</si>
  <si>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</si>
  <si>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</si>
  <si>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</si>
  <si>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</si>
  <si>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</si>
  <si>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</si>
  <si>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</si>
  <si>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</si>
  <si>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</si>
  <si>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</si>
  <si>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</si>
  <si>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</si>
  <si>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</si>
  <si>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</si>
  <si>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ГУП "Мосгоргеотрест" № 3/5189-15 от 02.09.2015, ГУП "Мосгоргеотрест" № 3/5189А-15 от 02.09.2015, ГУП "Мосгоргеотрест" № Г/395-15 от 15.02.2016, ГБУ "МОСГОРГЕОТРЕСТ" № Г/371-16 от 16.12.2016, ГБУ "МОСГОРГЕОТРЕСТ" № 4/1075-17 от 05.07.2017, ООО "Кола-Склад" № 20D012-18-1760 от 01.07.2018, ГБУ "МОСГОРГЕОТРЕСТ" № 3/5189/15ТО-18 от 06.08.2018, ГБУ "МОСГОРГЕОТРЕСТ" № 3/5189А/15ТО-18 от 06.08.2018, ГБУ "МОСГОРГЕОТРЕСТ" № 3/7230-18 от 21.11.2018, ГБУ "МОСГОРГЕОТРЕСТ" № 3/7230Б-18 от 21.11.2018, Департамент городского имущества города Москвы № М-03-509289 от 18.04.2019, ООО "Кола-Склад" № 20D012-19-2399 от 01.06.2019, ФАУ "ГЛАВГОСЭКСПЕРТИЗА РОССИИ" № 0977Д-19/ГГЭ-19511/11-02 от 14.08.2019, ГБУ "МОСГОРГЕОТРЕСТ" № Г/62-20 от 23.06.2020, ФГБУ "ЦЕНТРАЛЬНОЕ УГМС" № 00002937-ф от 09.10.2020, Мосгосэкспертиза № Г/1384 от 16.11.2020, ООО «ЭКСПЕРТЦЕНТР» № 20D012-20-3128 от 25.11.2020, ГКУ "УДМС" № У-МВ-21-300-3035(702082)/ДУ от 09.02.2021, Департамент городского имущества города Москвы № 3351 от 26.01.2023, Департамент городского имущества города Москвы № 3349 от 26.01.2023, Департамент городского имущества города Москвы № 6440 от 08.02.2023, Департамент городского имущества города Москвы № 6439 от 08.02.2023, АО "ЭНЕРГОЦЕНТР" № 20D012-25-7147 от 25.12.2025, Технический контрагент ЮЛ/ИП сбыт № 28912-26-100011 от 22.01.2026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</si>
</sst>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2F45-4B66-ABAB-CAEF50AF9F04}"/>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2F45-4B66-ABAB-CAEF50AF9F0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474</v>
      </c>
    </row>
    <row r="2" spans="1:3" ht="18.75" x14ac:dyDescent="0.3">
      <c r="A2" s="30"/>
      <c r="B2" s="48"/>
      <c r="C2" s="9" t="s">
        <v>596</v>
      </c>
    </row>
    <row r="3" spans="1:3" ht="18.75" x14ac:dyDescent="0.3">
      <c r="A3" s="63"/>
      <c r="B3" s="48"/>
      <c r="C3" s="9" t="s">
        <v>626</v>
      </c>
    </row>
    <row r="4" spans="1:3" ht="15.75" x14ac:dyDescent="0.25">
      <c r="A4" s="63"/>
      <c r="B4" s="48"/>
      <c r="C4" s="48"/>
    </row>
    <row r="5" spans="1:3" ht="15.75" x14ac:dyDescent="0.25">
      <c r="A5" s="156" t="s">
        <v>275</v>
      </c>
      <c r="B5" s="156"/>
      <c r="C5" s="156"/>
    </row>
    <row r="6" spans="1:3" ht="15.75" x14ac:dyDescent="0.25">
      <c r="A6" s="63"/>
      <c r="B6" s="48"/>
      <c r="C6" s="48"/>
    </row>
    <row r="7" spans="1:3" ht="18.75" x14ac:dyDescent="0.25">
      <c r="A7" s="157" t="s">
        <v>446</v>
      </c>
      <c r="B7" s="157"/>
      <c r="C7" s="157"/>
    </row>
    <row r="8" spans="1:3" ht="18.75" x14ac:dyDescent="0.25">
      <c r="A8" s="50"/>
      <c r="B8" s="50"/>
      <c r="C8" s="50"/>
    </row>
    <row r="9" spans="1:3" ht="18.75" x14ac:dyDescent="0.25">
      <c r="A9" s="155" t="s">
        <v>492</v>
      </c>
      <c r="B9" s="155"/>
      <c r="C9" s="155"/>
    </row>
    <row r="10" spans="1:3" ht="15.75" x14ac:dyDescent="0.25">
      <c r="A10" s="153" t="s">
        <v>2</v>
      </c>
      <c r="B10" s="153"/>
      <c r="C10" s="153"/>
    </row>
    <row r="11" spans="1:3" ht="18.75" x14ac:dyDescent="0.25">
      <c r="A11" s="50"/>
      <c r="B11" s="50"/>
      <c r="C11" s="50"/>
    </row>
    <row r="12" spans="1:3" ht="18.75" x14ac:dyDescent="0.25">
      <c r="A12" s="155" t="s">
        <v>212</v>
      </c>
      <c r="B12" s="155"/>
      <c r="C12" s="155"/>
    </row>
    <row r="13" spans="1:3" ht="15.75" x14ac:dyDescent="0.25">
      <c r="A13" s="153" t="s">
        <v>0</v>
      </c>
      <c r="B13" s="153"/>
      <c r="C13" s="153"/>
    </row>
    <row r="14" spans="1:3" ht="18.75" x14ac:dyDescent="0.25">
      <c r="A14" s="2"/>
      <c r="B14" s="2"/>
      <c r="C14" s="2"/>
    </row>
    <row r="15" spans="1:3" ht="18.75" x14ac:dyDescent="0.25">
      <c r="A15" s="154" t="s">
        <v>538</v>
      </c>
      <c r="B15" s="154"/>
      <c r="C15" s="154"/>
    </row>
    <row r="16" spans="1:3" ht="15.75" x14ac:dyDescent="0.25">
      <c r="A16" s="153" t="s">
        <v>1</v>
      </c>
      <c r="B16" s="153"/>
      <c r="C16" s="153"/>
    </row>
    <row r="17" spans="1:3" ht="18.75" x14ac:dyDescent="0.25">
      <c r="A17" s="2"/>
      <c r="B17" s="2"/>
      <c r="C17" s="2"/>
    </row>
    <row r="18" spans="1:3" ht="18.75" x14ac:dyDescent="0.25">
      <c r="A18" s="154" t="s">
        <v>496</v>
      </c>
      <c r="B18" s="155"/>
      <c r="C18" s="155"/>
    </row>
    <row r="19" spans="1:3" ht="15.75" x14ac:dyDescent="0.25">
      <c r="A19" s="3"/>
      <c r="B19" s="3"/>
      <c r="C19" s="3"/>
    </row>
    <row r="20" spans="1:3" ht="15.75" x14ac:dyDescent="0.25">
      <c r="A20" s="64" t="s">
        <v>647</v>
      </c>
      <c r="B20" s="18" t="s">
        <v>366</v>
      </c>
      <c r="C20" s="17" t="s">
        <v>526</v>
      </c>
    </row>
    <row r="21" spans="1:3" ht="15.75" x14ac:dyDescent="0.25">
      <c r="A21" s="17">
        <v>1</v>
      </c>
      <c r="B21" s="18">
        <v>2</v>
      </c>
      <c r="C21" s="17">
        <v>3</v>
      </c>
    </row>
    <row r="22" spans="1:3" ht="31.5" x14ac:dyDescent="0.25">
      <c r="A22" s="14" t="s">
        <v>48</v>
      </c>
      <c r="B22" s="65" t="s">
        <v>280</v>
      </c>
      <c r="C22" s="17" t="s">
        <v>56</v>
      </c>
    </row>
    <row r="23" spans="1:3" ht="63" x14ac:dyDescent="0.25">
      <c r="A23" s="14" t="s">
        <v>95</v>
      </c>
      <c r="B23" s="16" t="s">
        <v>572</v>
      </c>
      <c r="C23" s="17" t="s">
        <v>495</v>
      </c>
    </row>
    <row r="24" spans="1:3" ht="15.75" x14ac:dyDescent="0.25">
      <c r="A24" s="150"/>
      <c r="B24" s="151"/>
      <c r="C24" s="152"/>
    </row>
    <row r="25" spans="1:3" ht="47.25" x14ac:dyDescent="0.25">
      <c r="A25" s="14" t="s">
        <v>137</v>
      </c>
      <c r="B25" s="44" t="s">
        <v>368</v>
      </c>
      <c r="C25" s="17"/>
    </row>
    <row r="26" spans="1:3" ht="31.5" x14ac:dyDescent="0.25">
      <c r="A26" s="14" t="s">
        <v>157</v>
      </c>
      <c r="B26" s="44" t="s">
        <v>542</v>
      </c>
      <c r="C26" s="17" t="s">
        <v>352</v>
      </c>
    </row>
    <row r="27" spans="1:3" ht="47.25" x14ac:dyDescent="0.25">
      <c r="A27" s="14" t="s">
        <v>176</v>
      </c>
      <c r="B27" s="44" t="s">
        <v>544</v>
      </c>
      <c r="C27" s="17" t="s">
        <v>259</v>
      </c>
    </row>
    <row r="28" spans="1:3" ht="15.75" x14ac:dyDescent="0.25">
      <c r="A28" s="14" t="s">
        <v>191</v>
      </c>
      <c r="B28" s="44" t="s">
        <v>387</v>
      </c>
      <c r="C28" s="17" t="s">
        <v>609</v>
      </c>
    </row>
    <row r="29" spans="1:3" ht="31.5" x14ac:dyDescent="0.25">
      <c r="A29" s="14" t="s">
        <v>194</v>
      </c>
      <c r="B29" s="44" t="s">
        <v>388</v>
      </c>
      <c r="C29" s="17" t="s">
        <v>609</v>
      </c>
    </row>
    <row r="30" spans="1:3" ht="31.5" x14ac:dyDescent="0.25">
      <c r="A30" s="14" t="s">
        <v>201</v>
      </c>
      <c r="B30" s="44" t="s">
        <v>386</v>
      </c>
      <c r="C30" s="17" t="s">
        <v>609</v>
      </c>
    </row>
    <row r="31" spans="1:3" ht="31.5" x14ac:dyDescent="0.25">
      <c r="A31" s="14" t="s">
        <v>203</v>
      </c>
      <c r="B31" s="44" t="s">
        <v>384</v>
      </c>
      <c r="C31" s="17" t="s">
        <v>13</v>
      </c>
    </row>
    <row r="32" spans="1:3" ht="31.5" x14ac:dyDescent="0.25">
      <c r="A32" s="14" t="s">
        <v>68</v>
      </c>
      <c r="B32" s="44" t="s">
        <v>389</v>
      </c>
      <c r="C32" s="17" t="s">
        <v>4</v>
      </c>
    </row>
    <row r="33" spans="1:3" ht="78.75" x14ac:dyDescent="0.25">
      <c r="A33" s="14" t="s">
        <v>71</v>
      </c>
      <c r="B33" s="44" t="s">
        <v>416</v>
      </c>
      <c r="C33" s="17" t="s">
        <v>644</v>
      </c>
    </row>
    <row r="34" spans="1:3" ht="94.5" x14ac:dyDescent="0.25">
      <c r="A34" s="14" t="s">
        <v>75</v>
      </c>
      <c r="B34" s="44" t="s">
        <v>415</v>
      </c>
      <c r="C34" s="17" t="s">
        <v>12</v>
      </c>
    </row>
    <row r="35" spans="1:3" ht="47.25" x14ac:dyDescent="0.25">
      <c r="A35" s="14" t="s">
        <v>78</v>
      </c>
      <c r="B35" s="44" t="s">
        <v>382</v>
      </c>
      <c r="C35" s="17" t="s">
        <v>609</v>
      </c>
    </row>
    <row r="36" spans="1:3" ht="31.5" x14ac:dyDescent="0.25">
      <c r="A36" s="14" t="s">
        <v>81</v>
      </c>
      <c r="B36" s="44" t="s">
        <v>383</v>
      </c>
      <c r="C36" s="17" t="s">
        <v>13</v>
      </c>
    </row>
    <row r="37" spans="1:3" ht="15.75" x14ac:dyDescent="0.25">
      <c r="A37" s="14" t="s">
        <v>83</v>
      </c>
      <c r="B37" s="44" t="s">
        <v>390</v>
      </c>
      <c r="C37" s="17" t="s">
        <v>3</v>
      </c>
    </row>
    <row r="38" spans="1:3" ht="15.75" x14ac:dyDescent="0.25">
      <c r="A38" s="14" t="s">
        <v>86</v>
      </c>
      <c r="B38" s="44" t="s">
        <v>385</v>
      </c>
      <c r="C38" s="17" t="s">
        <v>13</v>
      </c>
    </row>
    <row r="39" spans="1:3" ht="15.75" x14ac:dyDescent="0.25">
      <c r="A39" s="150"/>
      <c r="B39" s="151"/>
      <c r="C39" s="152"/>
    </row>
    <row r="40" spans="1:3" ht="63" x14ac:dyDescent="0.25">
      <c r="A40" s="14" t="s">
        <v>88</v>
      </c>
      <c r="B40" s="44" t="s">
        <v>452</v>
      </c>
      <c r="C40" s="17" t="s">
        <v>238</v>
      </c>
    </row>
    <row r="41" spans="1:3" ht="94.5" x14ac:dyDescent="0.25">
      <c r="A41" s="14" t="s">
        <v>89</v>
      </c>
      <c r="B41" s="44" t="s">
        <v>325</v>
      </c>
      <c r="C41" s="17" t="s">
        <v>610</v>
      </c>
    </row>
    <row r="42" spans="1:3" ht="63" x14ac:dyDescent="0.25">
      <c r="A42" s="14" t="s">
        <v>91</v>
      </c>
      <c r="B42" s="44" t="s">
        <v>326</v>
      </c>
      <c r="C42" s="17" t="s">
        <v>590</v>
      </c>
    </row>
    <row r="43" spans="1:3" ht="173.25" x14ac:dyDescent="0.25">
      <c r="A43" s="14" t="s">
        <v>103</v>
      </c>
      <c r="B43" s="44" t="s">
        <v>6</v>
      </c>
      <c r="C43" s="17" t="s">
        <v>540</v>
      </c>
    </row>
    <row r="44" spans="1:3" ht="94.5" x14ac:dyDescent="0.25">
      <c r="A44" s="14" t="s">
        <v>120</v>
      </c>
      <c r="B44" s="44" t="s">
        <v>483</v>
      </c>
      <c r="C44" s="17" t="s">
        <v>610</v>
      </c>
    </row>
    <row r="45" spans="1:3" ht="78.75" x14ac:dyDescent="0.25">
      <c r="A45" s="14" t="s">
        <v>121</v>
      </c>
      <c r="B45" s="44" t="s">
        <v>324</v>
      </c>
      <c r="C45" s="17" t="s">
        <v>610</v>
      </c>
    </row>
    <row r="46" spans="1:3" ht="94.5" x14ac:dyDescent="0.25">
      <c r="A46" s="14" t="s">
        <v>124</v>
      </c>
      <c r="B46" s="44" t="s">
        <v>323</v>
      </c>
      <c r="C46" s="17" t="s">
        <v>610</v>
      </c>
    </row>
    <row r="47" spans="1:3" ht="15.75" x14ac:dyDescent="0.25">
      <c r="A47" s="150"/>
      <c r="B47" s="151"/>
      <c r="C47" s="152"/>
    </row>
    <row r="48" spans="1:3" ht="47.25" x14ac:dyDescent="0.25">
      <c r="A48" s="14" t="s">
        <v>128</v>
      </c>
      <c r="B48" s="44" t="s">
        <v>414</v>
      </c>
      <c r="C48" s="17" t="s">
        <v>202</v>
      </c>
    </row>
    <row r="49" spans="1:3" ht="47.25" x14ac:dyDescent="0.25">
      <c r="A49" s="14" t="s">
        <v>131</v>
      </c>
      <c r="B49" s="44" t="s">
        <v>413</v>
      </c>
      <c r="C49" s="17" t="s">
        <v>193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474</v>
      </c>
    </row>
    <row r="2" spans="1:28" ht="18.75" customHeight="1" x14ac:dyDescent="0.3">
      <c r="A2" s="11"/>
      <c r="Q2" s="69"/>
      <c r="R2" s="69"/>
      <c r="S2" s="9" t="s">
        <v>596</v>
      </c>
    </row>
    <row r="3" spans="1:28" ht="18.75" x14ac:dyDescent="0.3">
      <c r="Q3" s="69"/>
      <c r="R3" s="69"/>
      <c r="S3" s="9" t="s">
        <v>626</v>
      </c>
    </row>
    <row r="4" spans="1:28" ht="18.75" customHeight="1" x14ac:dyDescent="0.25">
      <c r="A4" s="156" t="s">
        <v>275</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446</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492</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212</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538</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497</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647</v>
      </c>
      <c r="B19" s="159" t="s">
        <v>511</v>
      </c>
      <c r="C19" s="162" t="s">
        <v>514</v>
      </c>
      <c r="D19" s="159" t="s">
        <v>528</v>
      </c>
      <c r="E19" s="159" t="s">
        <v>360</v>
      </c>
      <c r="F19" s="159" t="s">
        <v>377</v>
      </c>
      <c r="G19" s="159" t="s">
        <v>374</v>
      </c>
      <c r="H19" s="159" t="s">
        <v>355</v>
      </c>
      <c r="I19" s="159" t="s">
        <v>357</v>
      </c>
      <c r="J19" s="159" t="s">
        <v>356</v>
      </c>
      <c r="K19" s="159" t="s">
        <v>393</v>
      </c>
      <c r="L19" s="159" t="s">
        <v>316</v>
      </c>
      <c r="M19" s="159" t="s">
        <v>364</v>
      </c>
      <c r="N19" s="159" t="s">
        <v>340</v>
      </c>
      <c r="O19" s="159" t="s">
        <v>363</v>
      </c>
      <c r="P19" s="159" t="s">
        <v>339</v>
      </c>
      <c r="Q19" s="159" t="s">
        <v>527</v>
      </c>
      <c r="R19" s="159"/>
      <c r="S19" s="158" t="s">
        <v>508</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642</v>
      </c>
      <c r="R20" s="21" t="s">
        <v>588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57.5" x14ac:dyDescent="0.25">
      <c r="A22" s="51" t="s">
        <v>48</v>
      </c>
      <c r="B22" s="51" t="s">
        <v>122</v>
      </c>
      <c r="C22" s="51" t="s">
        <v>281</v>
      </c>
      <c r="D22" s="51" t="s">
        <v>327</v>
      </c>
      <c r="E22" s="51" t="s">
        <v>510</v>
      </c>
      <c r="F22" s="51" t="s">
        <v>251</v>
      </c>
      <c r="G22" s="51" t="s">
        <v>629</v>
      </c>
      <c r="H22" s="73">
        <v>241.4</v>
      </c>
      <c r="I22" s="73">
        <v>241.4</v>
      </c>
      <c r="J22" s="73">
        <v>0</v>
      </c>
      <c r="K22" s="73">
        <v>220</v>
      </c>
      <c r="L22" s="51" t="s">
        <v>95</v>
      </c>
      <c r="M22" s="73" t="s">
        <v>13</v>
      </c>
      <c r="N22" s="74" t="s">
        <v>13</v>
      </c>
      <c r="O22" s="73" t="s">
        <v>13</v>
      </c>
      <c r="P22" s="74" t="s">
        <v>13</v>
      </c>
      <c r="Q22" s="51" t="s">
        <v>55</v>
      </c>
      <c r="R22" s="51" t="s">
        <v>610</v>
      </c>
      <c r="S22" s="75">
        <v>3.2734665600000001</v>
      </c>
      <c r="T22" s="2"/>
      <c r="U22" s="2"/>
      <c r="V22" s="2"/>
      <c r="W22" s="2"/>
      <c r="X22" s="52"/>
      <c r="Y22" s="52"/>
      <c r="Z22" s="52"/>
      <c r="AA22" s="52"/>
      <c r="AB22" s="52"/>
    </row>
    <row r="23" spans="1:28" ht="15.75" x14ac:dyDescent="0.25">
      <c r="A23" s="51"/>
      <c r="B23" s="71" t="s">
        <v>261</v>
      </c>
      <c r="C23" s="51"/>
      <c r="D23" s="51"/>
      <c r="E23" s="51"/>
      <c r="F23" s="51"/>
      <c r="G23" s="51"/>
      <c r="H23" s="73">
        <v>241.4</v>
      </c>
      <c r="I23" s="73">
        <v>241.4</v>
      </c>
      <c r="J23" s="73">
        <v>0</v>
      </c>
      <c r="K23" s="73"/>
      <c r="L23" s="51"/>
      <c r="M23" s="73" t="s">
        <v>35</v>
      </c>
      <c r="N23" s="74" t="s">
        <v>35</v>
      </c>
      <c r="O23" s="73" t="s">
        <v>35</v>
      </c>
      <c r="P23" s="74" t="s">
        <v>35</v>
      </c>
      <c r="Q23" s="51"/>
      <c r="R23" s="51"/>
      <c r="S23" s="75">
        <v>3.2734665600000001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474</v>
      </c>
    </row>
    <row r="3" spans="1:20" ht="18.75" customHeight="1" x14ac:dyDescent="0.3">
      <c r="A3" s="11"/>
      <c r="H3" s="6"/>
      <c r="T3" s="9" t="s">
        <v>596</v>
      </c>
    </row>
    <row r="4" spans="1:20" ht="18.75" customHeight="1" x14ac:dyDescent="0.3">
      <c r="A4" s="11"/>
      <c r="H4" s="6"/>
      <c r="T4" s="9" t="s">
        <v>626</v>
      </c>
    </row>
    <row r="5" spans="1:20" ht="18.75" customHeight="1" x14ac:dyDescent="0.3">
      <c r="A5" s="11"/>
      <c r="H5" s="6"/>
      <c r="T5" s="9"/>
    </row>
    <row r="6" spans="1:20" x14ac:dyDescent="0.25">
      <c r="A6" s="156" t="s">
        <v>275</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446</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492</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212</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538</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498</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647</v>
      </c>
      <c r="B21" s="168" t="s">
        <v>298</v>
      </c>
      <c r="C21" s="169"/>
      <c r="D21" s="172" t="s">
        <v>258</v>
      </c>
      <c r="E21" s="168" t="s">
        <v>548</v>
      </c>
      <c r="F21" s="169"/>
      <c r="G21" s="168" t="s">
        <v>296</v>
      </c>
      <c r="H21" s="169"/>
      <c r="I21" s="168" t="s">
        <v>270</v>
      </c>
      <c r="J21" s="169"/>
      <c r="K21" s="172" t="s">
        <v>268</v>
      </c>
      <c r="L21" s="168" t="s">
        <v>402</v>
      </c>
      <c r="M21" s="169"/>
      <c r="N21" s="168" t="s">
        <v>401</v>
      </c>
      <c r="O21" s="169"/>
      <c r="P21" s="172" t="s">
        <v>277</v>
      </c>
      <c r="Q21" s="165" t="s">
        <v>546</v>
      </c>
      <c r="R21" s="166"/>
      <c r="S21" s="167" t="s">
        <v>545</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606</v>
      </c>
      <c r="R22" s="36" t="s">
        <v>593</v>
      </c>
      <c r="S22" s="36" t="s">
        <v>607</v>
      </c>
      <c r="T22" s="36" t="s">
        <v>594</v>
      </c>
    </row>
    <row r="23" spans="1:113" ht="51.75" customHeight="1" x14ac:dyDescent="0.25">
      <c r="A23" s="176"/>
      <c r="B23" s="36" t="s">
        <v>299</v>
      </c>
      <c r="C23" s="36" t="s">
        <v>463</v>
      </c>
      <c r="D23" s="173"/>
      <c r="E23" s="36" t="s">
        <v>299</v>
      </c>
      <c r="F23" s="36" t="s">
        <v>463</v>
      </c>
      <c r="G23" s="36" t="s">
        <v>299</v>
      </c>
      <c r="H23" s="36" t="s">
        <v>463</v>
      </c>
      <c r="I23" s="36" t="s">
        <v>299</v>
      </c>
      <c r="J23" s="36" t="s">
        <v>463</v>
      </c>
      <c r="K23" s="36" t="s">
        <v>299</v>
      </c>
      <c r="L23" s="36" t="s">
        <v>299</v>
      </c>
      <c r="M23" s="36" t="s">
        <v>463</v>
      </c>
      <c r="N23" s="36" t="s">
        <v>299</v>
      </c>
      <c r="O23" s="36" t="s">
        <v>463</v>
      </c>
      <c r="P23" s="45" t="s">
        <v>299</v>
      </c>
      <c r="Q23" s="36" t="s">
        <v>299</v>
      </c>
      <c r="R23" s="36" t="s">
        <v>299</v>
      </c>
      <c r="S23" s="36" t="s">
        <v>299</v>
      </c>
      <c r="T23" s="36" t="s">
        <v>299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48</v>
      </c>
      <c r="B25" s="67" t="s">
        <v>610</v>
      </c>
      <c r="C25" s="67" t="s">
        <v>610</v>
      </c>
      <c r="D25" s="67" t="s">
        <v>610</v>
      </c>
      <c r="E25" s="67" t="s">
        <v>610</v>
      </c>
      <c r="F25" s="67" t="s">
        <v>610</v>
      </c>
      <c r="G25" s="67" t="s">
        <v>610</v>
      </c>
      <c r="H25" s="67" t="s">
        <v>610</v>
      </c>
      <c r="I25" s="67" t="s">
        <v>13</v>
      </c>
      <c r="J25" s="67" t="s">
        <v>13</v>
      </c>
      <c r="K25" s="67" t="s">
        <v>13</v>
      </c>
      <c r="L25" s="67" t="s">
        <v>13</v>
      </c>
      <c r="M25" s="67" t="s">
        <v>13</v>
      </c>
      <c r="N25" s="67" t="s">
        <v>13</v>
      </c>
      <c r="O25" s="67" t="s">
        <v>13</v>
      </c>
      <c r="P25" s="67" t="s">
        <v>13</v>
      </c>
      <c r="Q25" s="67" t="s">
        <v>610</v>
      </c>
      <c r="R25" s="67" t="s">
        <v>610</v>
      </c>
      <c r="S25" s="67" t="s">
        <v>610</v>
      </c>
      <c r="T25" s="67" t="s">
        <v>610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474</v>
      </c>
    </row>
    <row r="2" spans="1:27" ht="18.75" customHeight="1" x14ac:dyDescent="0.3">
      <c r="E2" s="11"/>
      <c r="Q2" s="6"/>
      <c r="R2" s="6"/>
      <c r="AA2" s="9" t="s">
        <v>596</v>
      </c>
    </row>
    <row r="3" spans="1:27" ht="18.75" customHeight="1" x14ac:dyDescent="0.3">
      <c r="E3" s="11"/>
      <c r="Q3" s="6"/>
      <c r="R3" s="6"/>
      <c r="AA3" s="9" t="s">
        <v>626</v>
      </c>
    </row>
    <row r="4" spans="1:27" x14ac:dyDescent="0.25">
      <c r="E4" s="10"/>
      <c r="Q4" s="6"/>
      <c r="R4" s="6"/>
    </row>
    <row r="5" spans="1:27" x14ac:dyDescent="0.25">
      <c r="A5" s="156" t="s">
        <v>275</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446</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492</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212</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538</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499</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647</v>
      </c>
      <c r="B21" s="168" t="s">
        <v>295</v>
      </c>
      <c r="C21" s="169"/>
      <c r="D21" s="168" t="s">
        <v>375</v>
      </c>
      <c r="E21" s="169"/>
      <c r="F21" s="165" t="s">
        <v>393</v>
      </c>
      <c r="G21" s="178"/>
      <c r="H21" s="178"/>
      <c r="I21" s="166"/>
      <c r="J21" s="172" t="s">
        <v>269</v>
      </c>
      <c r="K21" s="168" t="s">
        <v>576</v>
      </c>
      <c r="L21" s="169"/>
      <c r="M21" s="168" t="s">
        <v>522</v>
      </c>
      <c r="N21" s="169"/>
      <c r="O21" s="168" t="s">
        <v>547</v>
      </c>
      <c r="P21" s="169"/>
      <c r="Q21" s="168" t="s">
        <v>486</v>
      </c>
      <c r="R21" s="169"/>
      <c r="S21" s="172" t="s">
        <v>276</v>
      </c>
      <c r="T21" s="172" t="s">
        <v>273</v>
      </c>
      <c r="U21" s="172" t="s">
        <v>337</v>
      </c>
      <c r="V21" s="168" t="s">
        <v>549</v>
      </c>
      <c r="W21" s="169"/>
      <c r="X21" s="165" t="s">
        <v>546</v>
      </c>
      <c r="Y21" s="178"/>
      <c r="Z21" s="165" t="s">
        <v>545</v>
      </c>
      <c r="AA21" s="178"/>
    </row>
    <row r="22" spans="1:27" ht="216" customHeight="1" x14ac:dyDescent="0.25">
      <c r="A22" s="177"/>
      <c r="B22" s="170"/>
      <c r="C22" s="171"/>
      <c r="D22" s="170"/>
      <c r="E22" s="171"/>
      <c r="F22" s="165" t="s">
        <v>633</v>
      </c>
      <c r="G22" s="166"/>
      <c r="H22" s="165" t="s">
        <v>638</v>
      </c>
      <c r="I22" s="166"/>
      <c r="J22" s="173"/>
      <c r="K22" s="170"/>
      <c r="L22" s="171"/>
      <c r="M22" s="170"/>
      <c r="N22" s="171"/>
      <c r="O22" s="170"/>
      <c r="P22" s="171"/>
      <c r="Q22" s="170"/>
      <c r="R22" s="171"/>
      <c r="S22" s="173"/>
      <c r="T22" s="173"/>
      <c r="U22" s="173"/>
      <c r="V22" s="170"/>
      <c r="W22" s="171"/>
      <c r="X22" s="36" t="s">
        <v>606</v>
      </c>
      <c r="Y22" s="36" t="s">
        <v>593</v>
      </c>
      <c r="Z22" s="36" t="s">
        <v>607</v>
      </c>
      <c r="AA22" s="36" t="s">
        <v>594</v>
      </c>
    </row>
    <row r="23" spans="1:27" ht="60" customHeight="1" x14ac:dyDescent="0.25">
      <c r="A23" s="173"/>
      <c r="B23" s="45" t="s">
        <v>299</v>
      </c>
      <c r="C23" s="45" t="s">
        <v>463</v>
      </c>
      <c r="D23" s="45" t="s">
        <v>299</v>
      </c>
      <c r="E23" s="45" t="s">
        <v>463</v>
      </c>
      <c r="F23" s="45" t="s">
        <v>299</v>
      </c>
      <c r="G23" s="45" t="s">
        <v>463</v>
      </c>
      <c r="H23" s="45" t="s">
        <v>299</v>
      </c>
      <c r="I23" s="45" t="s">
        <v>463</v>
      </c>
      <c r="J23" s="45" t="s">
        <v>299</v>
      </c>
      <c r="K23" s="45" t="s">
        <v>299</v>
      </c>
      <c r="L23" s="45" t="s">
        <v>463</v>
      </c>
      <c r="M23" s="45" t="s">
        <v>299</v>
      </c>
      <c r="N23" s="45" t="s">
        <v>463</v>
      </c>
      <c r="O23" s="45" t="s">
        <v>299</v>
      </c>
      <c r="P23" s="45" t="s">
        <v>463</v>
      </c>
      <c r="Q23" s="45" t="s">
        <v>299</v>
      </c>
      <c r="R23" s="45" t="s">
        <v>463</v>
      </c>
      <c r="S23" s="45" t="s">
        <v>299</v>
      </c>
      <c r="T23" s="45" t="s">
        <v>299</v>
      </c>
      <c r="U23" s="45" t="s">
        <v>299</v>
      </c>
      <c r="V23" s="45" t="s">
        <v>299</v>
      </c>
      <c r="W23" s="45" t="s">
        <v>463</v>
      </c>
      <c r="X23" s="45" t="s">
        <v>299</v>
      </c>
      <c r="Y23" s="45" t="s">
        <v>299</v>
      </c>
      <c r="Z23" s="36" t="s">
        <v>299</v>
      </c>
      <c r="AA23" s="36" t="s">
        <v>299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84">
        <v>1</v>
      </c>
      <c r="B25" s="82" t="s">
        <v>250</v>
      </c>
      <c r="C25" s="82" t="s">
        <v>250</v>
      </c>
      <c r="D25" s="82" t="s">
        <v>250</v>
      </c>
      <c r="E25" s="82" t="s">
        <v>250</v>
      </c>
      <c r="F25" s="83">
        <v>220</v>
      </c>
      <c r="G25" s="83">
        <v>220</v>
      </c>
      <c r="H25" s="83">
        <v>220</v>
      </c>
      <c r="I25" s="83">
        <v>220</v>
      </c>
      <c r="J25" s="82" t="s">
        <v>94</v>
      </c>
      <c r="K25" s="82">
        <v>2</v>
      </c>
      <c r="L25" s="82">
        <v>1</v>
      </c>
      <c r="M25" s="82" t="s">
        <v>240</v>
      </c>
      <c r="N25" s="82" t="s">
        <v>240</v>
      </c>
      <c r="O25" s="82" t="s">
        <v>248</v>
      </c>
      <c r="P25" s="82" t="s">
        <v>248</v>
      </c>
      <c r="Q25" s="83">
        <v>0.73</v>
      </c>
      <c r="R25" s="83">
        <v>0.73</v>
      </c>
      <c r="S25" s="82" t="s">
        <v>105</v>
      </c>
      <c r="T25" s="82" t="s">
        <v>106</v>
      </c>
      <c r="U25" s="82">
        <v>5</v>
      </c>
      <c r="V25" s="82" t="s">
        <v>243</v>
      </c>
      <c r="W25" s="82" t="s">
        <v>243</v>
      </c>
      <c r="X25" s="82" t="s">
        <v>435</v>
      </c>
      <c r="Y25" s="82" t="s">
        <v>579</v>
      </c>
      <c r="Z25" s="82" t="s">
        <v>610</v>
      </c>
      <c r="AA25" s="82" t="s">
        <v>610</v>
      </c>
    </row>
    <row r="26" spans="1:27" ht="126" x14ac:dyDescent="0.25">
      <c r="A26" s="84">
        <v>2</v>
      </c>
      <c r="B26" s="82" t="s">
        <v>249</v>
      </c>
      <c r="C26" s="82" t="s">
        <v>249</v>
      </c>
      <c r="D26" s="82" t="s">
        <v>249</v>
      </c>
      <c r="E26" s="82" t="s">
        <v>249</v>
      </c>
      <c r="F26" s="83">
        <v>220</v>
      </c>
      <c r="G26" s="83">
        <v>220</v>
      </c>
      <c r="H26" s="83">
        <v>220</v>
      </c>
      <c r="I26" s="83">
        <v>220</v>
      </c>
      <c r="J26" s="82" t="s">
        <v>93</v>
      </c>
      <c r="K26" s="82">
        <v>2</v>
      </c>
      <c r="L26" s="82">
        <v>2</v>
      </c>
      <c r="M26" s="82" t="s">
        <v>240</v>
      </c>
      <c r="N26" s="82" t="s">
        <v>240</v>
      </c>
      <c r="O26" s="82" t="s">
        <v>248</v>
      </c>
      <c r="P26" s="82" t="s">
        <v>248</v>
      </c>
      <c r="Q26" s="83">
        <v>0.73</v>
      </c>
      <c r="R26" s="83">
        <v>0.73</v>
      </c>
      <c r="S26" s="82" t="s">
        <v>105</v>
      </c>
      <c r="T26" s="82" t="s">
        <v>107</v>
      </c>
      <c r="U26" s="82">
        <v>5</v>
      </c>
      <c r="V26" s="82" t="s">
        <v>243</v>
      </c>
      <c r="W26" s="82" t="s">
        <v>243</v>
      </c>
      <c r="X26" s="82" t="s">
        <v>485</v>
      </c>
      <c r="Y26" s="82" t="s">
        <v>579</v>
      </c>
      <c r="Z26" s="82" t="s">
        <v>610</v>
      </c>
      <c r="AA26" s="82" t="s">
        <v>610</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474</v>
      </c>
    </row>
    <row r="2" spans="1:29" ht="18.75" customHeight="1" x14ac:dyDescent="0.3">
      <c r="A2" s="11"/>
      <c r="C2" s="9" t="s">
        <v>596</v>
      </c>
    </row>
    <row r="3" spans="1:29" ht="18.75" x14ac:dyDescent="0.3">
      <c r="A3" s="10"/>
      <c r="C3" s="9" t="s">
        <v>626</v>
      </c>
    </row>
    <row r="4" spans="1:29" ht="18.75" x14ac:dyDescent="0.3">
      <c r="A4" s="10"/>
      <c r="C4" s="9"/>
    </row>
    <row r="5" spans="1:29" ht="15.75" x14ac:dyDescent="0.25">
      <c r="A5" s="156" t="s">
        <v>275</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446</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492</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212</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538</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500</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647</v>
      </c>
      <c r="B20" s="18" t="s">
        <v>366</v>
      </c>
      <c r="C20" s="17" t="s">
        <v>526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308</v>
      </c>
      <c r="C22" s="67" t="s">
        <v>494</v>
      </c>
      <c r="E22" s="3"/>
      <c r="F22" s="2"/>
      <c r="G22" s="2"/>
      <c r="H22" s="2"/>
      <c r="I22" s="2"/>
      <c r="J22" s="2"/>
      <c r="K22" s="2"/>
      <c r="L22" s="2"/>
      <c r="M22" s="2"/>
      <c r="N22" s="2"/>
      <c r="O22" s="2"/>
      <c r="P22" s="2"/>
      <c r="Q22" s="1"/>
      <c r="R22" s="1"/>
      <c r="S22" s="1"/>
      <c r="T22" s="1"/>
      <c r="U22" s="1"/>
    </row>
    <row r="23" spans="1:21" ht="42.75" customHeight="1" x14ac:dyDescent="0.25">
      <c r="A23" s="14" t="s">
        <v>95</v>
      </c>
      <c r="B23" s="16" t="s">
        <v>422</v>
      </c>
      <c r="C23" s="17" t="s">
        <v>541</v>
      </c>
    </row>
    <row r="24" spans="1:21" ht="63" customHeight="1" x14ac:dyDescent="0.25">
      <c r="A24" s="14" t="s">
        <v>137</v>
      </c>
      <c r="B24" s="16" t="s">
        <v>424</v>
      </c>
      <c r="C24" s="17" t="s">
        <v>96</v>
      </c>
    </row>
    <row r="25" spans="1:21" ht="63" customHeight="1" x14ac:dyDescent="0.25">
      <c r="A25" s="14" t="s">
        <v>157</v>
      </c>
      <c r="B25" s="16" t="s">
        <v>551</v>
      </c>
      <c r="C25" s="68" t="s">
        <v>204</v>
      </c>
    </row>
    <row r="26" spans="1:21" ht="56.25" customHeight="1" x14ac:dyDescent="0.25">
      <c r="A26" s="14" t="s">
        <v>176</v>
      </c>
      <c r="B26" s="16" t="s">
        <v>425</v>
      </c>
      <c r="C26" s="17" t="s">
        <v>580</v>
      </c>
    </row>
    <row r="27" spans="1:21" ht="92.25" customHeight="1" x14ac:dyDescent="0.25">
      <c r="A27" s="14" t="s">
        <v>191</v>
      </c>
      <c r="B27" s="16" t="s">
        <v>411</v>
      </c>
      <c r="C27" s="17" t="s">
        <v>300</v>
      </c>
    </row>
    <row r="28" spans="1:21" ht="42.75" customHeight="1" x14ac:dyDescent="0.25">
      <c r="A28" s="14" t="s">
        <v>194</v>
      </c>
      <c r="B28" s="16" t="s">
        <v>271</v>
      </c>
      <c r="C28" s="17" t="s">
        <v>107</v>
      </c>
    </row>
    <row r="29" spans="1:21" ht="42.75" customHeight="1" x14ac:dyDescent="0.25">
      <c r="A29" s="14" t="s">
        <v>201</v>
      </c>
      <c r="B29" s="64" t="s">
        <v>272</v>
      </c>
      <c r="C29" s="17" t="s">
        <v>115</v>
      </c>
    </row>
    <row r="30" spans="1:21" ht="42.75" customHeight="1" x14ac:dyDescent="0.25">
      <c r="A30" s="14" t="s">
        <v>203</v>
      </c>
      <c r="B30" s="64" t="s">
        <v>543</v>
      </c>
      <c r="C30" s="17" t="s">
        <v>440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474</v>
      </c>
    </row>
    <row r="2" spans="1:30" ht="18.75" x14ac:dyDescent="0.3">
      <c r="AB2" s="9" t="s">
        <v>596</v>
      </c>
    </row>
    <row r="3" spans="1:30" ht="18.75" x14ac:dyDescent="0.3">
      <c r="AB3" s="9" t="s">
        <v>626</v>
      </c>
    </row>
    <row r="4" spans="1:30" ht="18.75" customHeight="1" x14ac:dyDescent="0.25">
      <c r="A4" s="156" t="s">
        <v>275</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446</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492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212</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538</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501</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560</v>
      </c>
      <c r="B23" s="184"/>
      <c r="C23" s="184"/>
      <c r="D23" s="184"/>
      <c r="E23" s="184"/>
      <c r="F23" s="184"/>
      <c r="G23" s="184"/>
      <c r="H23" s="184"/>
      <c r="I23" s="184"/>
      <c r="J23" s="184"/>
      <c r="K23" s="184"/>
      <c r="L23" s="184"/>
      <c r="M23" s="185"/>
      <c r="N23" s="186" t="s">
        <v>438</v>
      </c>
      <c r="O23" s="186"/>
      <c r="P23" s="186"/>
      <c r="Q23" s="186"/>
      <c r="R23" s="186"/>
      <c r="S23" s="186"/>
      <c r="T23" s="186"/>
      <c r="U23" s="186"/>
      <c r="V23" s="186"/>
      <c r="W23" s="186"/>
      <c r="X23" s="186"/>
      <c r="Y23" s="186"/>
      <c r="Z23" s="186"/>
      <c r="AA23" s="186"/>
      <c r="AB23" s="186"/>
    </row>
    <row r="24" spans="1:30" ht="151.5" customHeight="1" x14ac:dyDescent="0.25">
      <c r="A24" s="33" t="s">
        <v>589</v>
      </c>
      <c r="B24" s="34" t="s">
        <v>297</v>
      </c>
      <c r="C24" s="33" t="s">
        <v>230</v>
      </c>
      <c r="D24" s="33" t="s">
        <v>217</v>
      </c>
      <c r="E24" s="33" t="s">
        <v>222</v>
      </c>
      <c r="F24" s="33" t="s">
        <v>232</v>
      </c>
      <c r="G24" s="33" t="s">
        <v>234</v>
      </c>
      <c r="H24" s="33" t="s">
        <v>219</v>
      </c>
      <c r="I24" s="33" t="s">
        <v>233</v>
      </c>
      <c r="J24" s="33" t="s">
        <v>218</v>
      </c>
      <c r="K24" s="33" t="s">
        <v>231</v>
      </c>
      <c r="L24" s="34" t="s">
        <v>513</v>
      </c>
      <c r="M24" s="34" t="s">
        <v>481</v>
      </c>
      <c r="N24" s="35" t="s">
        <v>278</v>
      </c>
      <c r="O24" s="34" t="s">
        <v>439</v>
      </c>
      <c r="P24" s="33" t="s">
        <v>227</v>
      </c>
      <c r="Q24" s="33" t="s">
        <v>225</v>
      </c>
      <c r="R24" s="33" t="s">
        <v>226</v>
      </c>
      <c r="S24" s="33" t="s">
        <v>219</v>
      </c>
      <c r="T24" s="33" t="s">
        <v>228</v>
      </c>
      <c r="U24" s="33" t="s">
        <v>223</v>
      </c>
      <c r="V24" s="33" t="s">
        <v>229</v>
      </c>
      <c r="W24" s="33" t="s">
        <v>224</v>
      </c>
      <c r="X24" s="38" t="s">
        <v>207</v>
      </c>
      <c r="Y24" s="38" t="s">
        <v>208</v>
      </c>
      <c r="Z24" s="38" t="s">
        <v>206</v>
      </c>
      <c r="AA24" s="38" t="s">
        <v>209</v>
      </c>
      <c r="AB24" s="39" t="s">
        <v>423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260</v>
      </c>
      <c r="B26" s="180" t="s">
        <v>260</v>
      </c>
      <c r="C26" s="86"/>
      <c r="D26" s="86"/>
      <c r="E26" s="86"/>
      <c r="F26" s="86"/>
      <c r="G26" s="86"/>
      <c r="H26" s="86"/>
      <c r="I26" s="86"/>
      <c r="J26" s="86"/>
      <c r="K26" s="86"/>
      <c r="L26" s="86"/>
      <c r="M26" s="86"/>
      <c r="N26" s="85" t="s">
        <v>115</v>
      </c>
      <c r="O26" s="85" t="s">
        <v>34</v>
      </c>
      <c r="P26" s="85"/>
      <c r="Q26" s="85"/>
      <c r="R26" s="85"/>
      <c r="S26" s="85"/>
      <c r="T26" s="85"/>
      <c r="U26" s="85"/>
      <c r="V26" s="85"/>
      <c r="W26" s="85"/>
      <c r="X26" s="85"/>
      <c r="Y26" s="85"/>
      <c r="Z26" s="85"/>
      <c r="AA26" s="85"/>
      <c r="AB26" s="85" t="s">
        <v>610</v>
      </c>
    </row>
    <row r="27" spans="1:30" x14ac:dyDescent="0.25">
      <c r="A27" s="85" t="s">
        <v>104</v>
      </c>
      <c r="B27" s="85" t="s">
        <v>610</v>
      </c>
      <c r="C27" s="85"/>
      <c r="D27" s="85"/>
      <c r="E27" s="85"/>
      <c r="F27" s="85"/>
      <c r="G27" s="85"/>
      <c r="H27" s="85"/>
      <c r="I27" s="85"/>
      <c r="J27" s="85"/>
      <c r="K27" s="85"/>
      <c r="L27" s="85" t="s">
        <v>610</v>
      </c>
      <c r="M27" s="85" t="s">
        <v>610</v>
      </c>
      <c r="N27" s="85" t="s">
        <v>116</v>
      </c>
      <c r="O27" s="85" t="s">
        <v>34</v>
      </c>
      <c r="P27" s="85"/>
      <c r="Q27" s="85"/>
      <c r="R27" s="85"/>
      <c r="S27" s="85"/>
      <c r="T27" s="85"/>
      <c r="U27" s="85"/>
      <c r="V27" s="85"/>
      <c r="W27" s="85"/>
      <c r="X27" s="85"/>
      <c r="Y27" s="85"/>
      <c r="Z27" s="85"/>
      <c r="AA27" s="85"/>
      <c r="AB27" s="85" t="s">
        <v>610</v>
      </c>
    </row>
    <row r="28" spans="1:30" x14ac:dyDescent="0.25">
      <c r="A28" s="85"/>
      <c r="B28" s="85"/>
      <c r="C28" s="85"/>
      <c r="D28" s="85"/>
      <c r="E28" s="85"/>
      <c r="F28" s="85"/>
      <c r="G28" s="85"/>
      <c r="H28" s="85"/>
      <c r="I28" s="85"/>
      <c r="J28" s="85"/>
      <c r="K28" s="85"/>
      <c r="L28" s="85"/>
      <c r="M28" s="85"/>
      <c r="N28" s="85" t="s">
        <v>117</v>
      </c>
      <c r="O28" s="85" t="s">
        <v>34</v>
      </c>
      <c r="P28" s="85"/>
      <c r="Q28" s="85"/>
      <c r="R28" s="85"/>
      <c r="S28" s="85"/>
      <c r="T28" s="85"/>
      <c r="U28" s="85"/>
      <c r="V28" s="85"/>
      <c r="W28" s="85"/>
      <c r="X28" s="85"/>
      <c r="Y28" s="85"/>
      <c r="Z28" s="85"/>
      <c r="AA28" s="85"/>
      <c r="AB28" s="85" t="s">
        <v>610</v>
      </c>
    </row>
    <row r="29" spans="1:30" x14ac:dyDescent="0.25">
      <c r="A29" s="85"/>
      <c r="B29" s="85"/>
      <c r="C29" s="85"/>
      <c r="D29" s="85"/>
      <c r="E29" s="85"/>
      <c r="F29" s="85"/>
      <c r="G29" s="85"/>
      <c r="H29" s="85"/>
      <c r="I29" s="85"/>
      <c r="J29" s="85"/>
      <c r="K29" s="85"/>
      <c r="L29" s="85"/>
      <c r="M29" s="85"/>
      <c r="N29" s="85" t="s">
        <v>118</v>
      </c>
      <c r="O29" s="85" t="s">
        <v>34</v>
      </c>
      <c r="P29" s="85"/>
      <c r="Q29" s="85"/>
      <c r="R29" s="85"/>
      <c r="S29" s="85"/>
      <c r="T29" s="85"/>
      <c r="U29" s="85"/>
      <c r="V29" s="85"/>
      <c r="W29" s="85"/>
      <c r="X29" s="85"/>
      <c r="Y29" s="85"/>
      <c r="Z29" s="85"/>
      <c r="AA29" s="85"/>
      <c r="AB29" s="85" t="s">
        <v>610</v>
      </c>
    </row>
    <row r="30" spans="1:30" x14ac:dyDescent="0.25">
      <c r="A30" s="85"/>
      <c r="B30" s="85"/>
      <c r="C30" s="85"/>
      <c r="D30" s="85"/>
      <c r="E30" s="85"/>
      <c r="F30" s="85"/>
      <c r="G30" s="85"/>
      <c r="H30" s="85"/>
      <c r="I30" s="85"/>
      <c r="J30" s="85"/>
      <c r="K30" s="85"/>
      <c r="L30" s="85"/>
      <c r="M30" s="85"/>
      <c r="N30" s="85" t="s">
        <v>119</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108</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109</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110</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111</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112</v>
      </c>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85"/>
      <c r="I36" s="85"/>
      <c r="J36" s="85"/>
      <c r="K36" s="85"/>
      <c r="L36" s="85"/>
      <c r="M36" s="85"/>
      <c r="N36" s="85" t="s">
        <v>114</v>
      </c>
      <c r="O36" s="85"/>
      <c r="P36" s="85"/>
      <c r="Q36" s="85"/>
      <c r="R36" s="85"/>
      <c r="S36" s="85"/>
      <c r="T36" s="85"/>
      <c r="U36" s="85"/>
      <c r="V36" s="85"/>
      <c r="W36" s="85"/>
      <c r="X36" s="85"/>
      <c r="Y36" s="85"/>
      <c r="Z36" s="85"/>
      <c r="AA36" s="85"/>
      <c r="AB36"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474</v>
      </c>
    </row>
    <row r="2" spans="1:23" ht="18.75" customHeight="1" x14ac:dyDescent="0.25">
      <c r="A2" s="11"/>
      <c r="B2" s="11"/>
      <c r="V2" s="88" t="s">
        <v>596</v>
      </c>
    </row>
    <row r="3" spans="1:23" ht="15.75" x14ac:dyDescent="0.25">
      <c r="A3" s="10"/>
      <c r="B3" s="10"/>
      <c r="V3" s="88" t="s">
        <v>626</v>
      </c>
    </row>
    <row r="4" spans="1:23" ht="15.75" x14ac:dyDescent="0.25">
      <c r="A4" s="10"/>
      <c r="B4" s="10"/>
    </row>
    <row r="5" spans="1:23" ht="15.75" x14ac:dyDescent="0.25">
      <c r="A5" s="156" t="s">
        <v>275</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446</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492</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212</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538</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502</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647</v>
      </c>
      <c r="B19" s="159" t="s">
        <v>274</v>
      </c>
      <c r="C19" s="159" t="s">
        <v>376</v>
      </c>
      <c r="D19" s="159" t="s">
        <v>512</v>
      </c>
      <c r="E19" s="192" t="s">
        <v>515</v>
      </c>
      <c r="F19" s="193"/>
      <c r="G19" s="193"/>
      <c r="H19" s="193"/>
      <c r="I19" s="194"/>
      <c r="J19" s="195" t="s">
        <v>419</v>
      </c>
      <c r="K19" s="195"/>
      <c r="L19" s="195"/>
      <c r="M19" s="195"/>
      <c r="N19" s="195"/>
      <c r="O19" s="195"/>
      <c r="P19" s="195"/>
      <c r="Q19" s="195"/>
      <c r="R19" s="195"/>
      <c r="S19" s="195"/>
      <c r="T19" s="195"/>
      <c r="U19" s="195"/>
      <c r="V19" s="195"/>
    </row>
    <row r="20" spans="1:22" ht="51" customHeight="1" x14ac:dyDescent="0.25">
      <c r="A20" s="159"/>
      <c r="B20" s="159"/>
      <c r="C20" s="159"/>
      <c r="D20" s="159"/>
      <c r="E20" s="20" t="s">
        <v>267</v>
      </c>
      <c r="F20" s="20" t="s">
        <v>517</v>
      </c>
      <c r="G20" s="20" t="s">
        <v>570</v>
      </c>
      <c r="H20" s="20" t="s">
        <v>252</v>
      </c>
      <c r="I20" s="20" t="s">
        <v>307</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108</v>
      </c>
      <c r="C22" s="82" t="s">
        <v>610</v>
      </c>
      <c r="D22" s="82" t="s">
        <v>610</v>
      </c>
      <c r="E22" s="82" t="s">
        <v>610</v>
      </c>
      <c r="F22" s="82" t="s">
        <v>610</v>
      </c>
      <c r="G22" s="82" t="s">
        <v>610</v>
      </c>
      <c r="H22" s="82" t="s">
        <v>610</v>
      </c>
      <c r="I22" s="82" t="s">
        <v>610</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473</v>
      </c>
    </row>
    <row r="2" spans="1:44" x14ac:dyDescent="0.25">
      <c r="AA2" s="26" t="s">
        <v>596</v>
      </c>
    </row>
    <row r="3" spans="1:44" x14ac:dyDescent="0.25">
      <c r="AA3" s="26" t="s">
        <v>626</v>
      </c>
    </row>
    <row r="4" spans="1:44" ht="18.75" customHeight="1" x14ac:dyDescent="0.25">
      <c r="A4" s="156" t="s">
        <v>275</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446</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492</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212</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538</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503</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525</v>
      </c>
      <c r="E21" s="205"/>
      <c r="AA21" s="61"/>
    </row>
    <row r="22" spans="1:44" x14ac:dyDescent="0.25">
      <c r="A22" s="46"/>
      <c r="D22" s="199" t="s">
        <v>484</v>
      </c>
      <c r="E22" s="200"/>
      <c r="F22" s="201">
        <v>0</v>
      </c>
      <c r="G22" s="202"/>
      <c r="AA22" s="61"/>
    </row>
    <row r="23" spans="1:44" x14ac:dyDescent="0.25">
      <c r="D23" s="199" t="s">
        <v>294</v>
      </c>
      <c r="E23" s="200"/>
      <c r="F23" s="201" t="s">
        <v>396</v>
      </c>
      <c r="G23" s="202"/>
    </row>
    <row r="24" spans="1:44" x14ac:dyDescent="0.25">
      <c r="A24" s="76" t="s">
        <v>329</v>
      </c>
      <c r="B24" s="76" t="s">
        <v>317</v>
      </c>
      <c r="D24" s="199" t="s">
        <v>216</v>
      </c>
      <c r="E24" s="200"/>
      <c r="F24" s="201">
        <v>0</v>
      </c>
      <c r="G24" s="202"/>
    </row>
    <row r="25" spans="1:44" x14ac:dyDescent="0.25">
      <c r="A25" s="89" t="s">
        <v>412</v>
      </c>
      <c r="B25" s="91">
        <v>59502.705999999998</v>
      </c>
      <c r="D25" s="199" t="s">
        <v>571</v>
      </c>
      <c r="E25" s="200"/>
      <c r="F25" s="201" t="s">
        <v>610</v>
      </c>
      <c r="G25" s="202"/>
      <c r="O25" s="46"/>
    </row>
    <row r="26" spans="1:44" x14ac:dyDescent="0.25">
      <c r="A26" s="89" t="s">
        <v>530</v>
      </c>
      <c r="B26" s="92">
        <v>25</v>
      </c>
      <c r="D26" s="199" t="s">
        <v>214</v>
      </c>
      <c r="E26" s="200"/>
      <c r="F26" s="203">
        <v>0</v>
      </c>
      <c r="G26" s="204"/>
    </row>
    <row r="27" spans="1:44" x14ac:dyDescent="0.25">
      <c r="A27" s="89" t="s">
        <v>335</v>
      </c>
      <c r="B27" s="92">
        <v>1</v>
      </c>
    </row>
    <row r="28" spans="1:44" x14ac:dyDescent="0.25">
      <c r="A28" s="89" t="s">
        <v>392</v>
      </c>
      <c r="B28" s="93">
        <v>0.2</v>
      </c>
    </row>
    <row r="29" spans="1:44" x14ac:dyDescent="0.25">
      <c r="A29" s="89" t="s">
        <v>532</v>
      </c>
      <c r="B29" s="92">
        <v>0</v>
      </c>
    </row>
    <row r="30" spans="1:44" x14ac:dyDescent="0.25">
      <c r="A30" s="89" t="s">
        <v>535</v>
      </c>
      <c r="B30" s="93">
        <v>0</v>
      </c>
    </row>
    <row r="31" spans="1:44" x14ac:dyDescent="0.25">
      <c r="A31" s="89" t="s">
        <v>536</v>
      </c>
      <c r="B31" s="93">
        <v>0</v>
      </c>
    </row>
    <row r="32" spans="1:44" x14ac:dyDescent="0.25">
      <c r="A32" s="89" t="s">
        <v>303</v>
      </c>
      <c r="B32" s="93">
        <v>0</v>
      </c>
    </row>
    <row r="33" spans="1:33" x14ac:dyDescent="0.25">
      <c r="A33" s="89" t="s">
        <v>534</v>
      </c>
      <c r="B33" s="93">
        <v>0.13</v>
      </c>
    </row>
    <row r="34" spans="1:33" x14ac:dyDescent="0.25">
      <c r="A34" s="89" t="s">
        <v>304</v>
      </c>
      <c r="B34" s="93">
        <v>1</v>
      </c>
    </row>
    <row r="35" spans="1:33" x14ac:dyDescent="0.25">
      <c r="A35" s="89" t="s">
        <v>235</v>
      </c>
      <c r="B35" s="93">
        <v>0.13</v>
      </c>
    </row>
    <row r="36" spans="1:33" x14ac:dyDescent="0.25">
      <c r="A36" s="94" t="s">
        <v>448</v>
      </c>
      <c r="B36" s="95">
        <v>2021</v>
      </c>
      <c r="C36" s="95">
        <v>2022</v>
      </c>
      <c r="D36" s="95">
        <v>2023</v>
      </c>
      <c r="E36" s="95">
        <v>2024</v>
      </c>
      <c r="F36" s="95">
        <v>2025</v>
      </c>
      <c r="G36" s="95">
        <v>2026</v>
      </c>
      <c r="H36" s="95">
        <v>2027</v>
      </c>
      <c r="I36" s="95">
        <v>2028</v>
      </c>
      <c r="J36" s="95">
        <v>2029</v>
      </c>
      <c r="K36" s="95">
        <v>2030</v>
      </c>
      <c r="L36" s="95">
        <v>2031</v>
      </c>
      <c r="M36" s="95">
        <v>2032</v>
      </c>
      <c r="N36" s="95">
        <v>2033</v>
      </c>
      <c r="O36" s="95">
        <v>2034</v>
      </c>
      <c r="P36" s="95">
        <v>2035</v>
      </c>
      <c r="Q36" s="95">
        <v>2036</v>
      </c>
      <c r="R36" s="95">
        <v>2037</v>
      </c>
      <c r="S36" s="95">
        <v>2038</v>
      </c>
      <c r="T36" s="95">
        <v>2039</v>
      </c>
      <c r="U36" s="95">
        <v>2040</v>
      </c>
      <c r="V36" s="95">
        <v>2041</v>
      </c>
      <c r="W36" s="95">
        <v>2042</v>
      </c>
      <c r="X36" s="95">
        <v>2043</v>
      </c>
      <c r="Y36" s="95">
        <v>2044</v>
      </c>
      <c r="Z36" s="95">
        <v>2045</v>
      </c>
      <c r="AA36" s="95">
        <v>2046</v>
      </c>
      <c r="AB36" s="95">
        <v>2047</v>
      </c>
      <c r="AC36" s="95">
        <v>2048</v>
      </c>
      <c r="AD36" s="95">
        <v>2049</v>
      </c>
      <c r="AE36" s="95">
        <v>2050</v>
      </c>
      <c r="AF36" s="95">
        <v>2051</v>
      </c>
      <c r="AG36" s="95" t="s">
        <v>330</v>
      </c>
    </row>
    <row r="37" spans="1:33" x14ac:dyDescent="0.25">
      <c r="A37" s="89" t="s">
        <v>482</v>
      </c>
      <c r="B37" s="96">
        <v>0</v>
      </c>
      <c r="C37" s="96">
        <v>0</v>
      </c>
      <c r="D37" s="96">
        <v>0</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row>
    <row r="38" spans="1:33" x14ac:dyDescent="0.25">
      <c r="A38" s="89" t="s">
        <v>347</v>
      </c>
      <c r="B38" s="96">
        <v>0</v>
      </c>
      <c r="C38" s="96">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row>
    <row r="39" spans="1:33" x14ac:dyDescent="0.25">
      <c r="A39" s="89" t="s">
        <v>306</v>
      </c>
      <c r="B39" s="97">
        <v>0</v>
      </c>
      <c r="C39" s="97">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row>
    <row r="40" spans="1:33"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row>
    <row r="41" spans="1:33" x14ac:dyDescent="0.25">
      <c r="A41" s="99" t="s">
        <v>346</v>
      </c>
      <c r="B41" s="95">
        <v>2021</v>
      </c>
      <c r="C41" s="95">
        <v>2022</v>
      </c>
      <c r="D41" s="95">
        <v>2023</v>
      </c>
      <c r="E41" s="95">
        <v>2024</v>
      </c>
      <c r="F41" s="95">
        <v>2025</v>
      </c>
      <c r="G41" s="95">
        <v>2026</v>
      </c>
      <c r="H41" s="95">
        <v>2027</v>
      </c>
      <c r="I41" s="95">
        <v>2028</v>
      </c>
      <c r="J41" s="95">
        <v>2029</v>
      </c>
      <c r="K41" s="95">
        <v>2030</v>
      </c>
      <c r="L41" s="95">
        <v>2031</v>
      </c>
      <c r="M41" s="95">
        <v>2032</v>
      </c>
      <c r="N41" s="95">
        <v>2033</v>
      </c>
      <c r="O41" s="95">
        <v>2034</v>
      </c>
      <c r="P41" s="95">
        <v>2035</v>
      </c>
      <c r="Q41" s="95">
        <v>2036</v>
      </c>
      <c r="R41" s="95">
        <v>2037</v>
      </c>
      <c r="S41" s="95">
        <v>2038</v>
      </c>
      <c r="T41" s="95">
        <v>2039</v>
      </c>
      <c r="U41" s="95">
        <v>2040</v>
      </c>
      <c r="V41" s="95">
        <v>2041</v>
      </c>
      <c r="W41" s="95">
        <v>2042</v>
      </c>
      <c r="X41" s="95">
        <v>2043</v>
      </c>
      <c r="Y41" s="95">
        <v>2044</v>
      </c>
      <c r="Z41" s="95">
        <v>2045</v>
      </c>
      <c r="AA41" s="95">
        <v>2046</v>
      </c>
      <c r="AB41" s="95">
        <v>2047</v>
      </c>
      <c r="AC41" s="95">
        <v>2048</v>
      </c>
      <c r="AD41" s="95">
        <v>2049</v>
      </c>
      <c r="AE41" s="95">
        <v>2050</v>
      </c>
      <c r="AF41" s="95">
        <v>2051</v>
      </c>
      <c r="AG41" s="95" t="s">
        <v>330</v>
      </c>
    </row>
    <row r="42" spans="1:33" x14ac:dyDescent="0.25">
      <c r="A42" s="89" t="s">
        <v>432</v>
      </c>
      <c r="B42" s="100">
        <v>0</v>
      </c>
      <c r="C42" s="100">
        <v>0</v>
      </c>
      <c r="D42" s="100">
        <v>0</v>
      </c>
      <c r="E42" s="100">
        <v>0</v>
      </c>
      <c r="F42" s="100">
        <v>0</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v>0</v>
      </c>
      <c r="Y42" s="100">
        <v>0</v>
      </c>
      <c r="Z42" s="100">
        <v>0</v>
      </c>
      <c r="AA42" s="100">
        <v>0</v>
      </c>
      <c r="AB42" s="100">
        <v>0</v>
      </c>
      <c r="AC42" s="100">
        <v>0</v>
      </c>
      <c r="AD42" s="100">
        <v>0</v>
      </c>
      <c r="AE42" s="100">
        <v>0</v>
      </c>
      <c r="AF42" s="100">
        <v>0</v>
      </c>
      <c r="AG42" s="100">
        <v>0</v>
      </c>
    </row>
    <row r="43" spans="1:33" x14ac:dyDescent="0.25">
      <c r="A43" s="89" t="s">
        <v>467</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v>0</v>
      </c>
      <c r="Y43" s="100">
        <v>0</v>
      </c>
      <c r="Z43" s="100">
        <v>0</v>
      </c>
      <c r="AA43" s="100">
        <v>0</v>
      </c>
      <c r="AB43" s="100">
        <v>0</v>
      </c>
      <c r="AC43" s="100">
        <v>0</v>
      </c>
      <c r="AD43" s="100">
        <v>0</v>
      </c>
      <c r="AE43" s="100">
        <v>0</v>
      </c>
      <c r="AF43" s="100">
        <v>0</v>
      </c>
      <c r="AG43" s="100">
        <v>0</v>
      </c>
    </row>
    <row r="44" spans="1:33" x14ac:dyDescent="0.25">
      <c r="A44" s="89" t="s">
        <v>454</v>
      </c>
      <c r="B44" s="100">
        <v>0</v>
      </c>
      <c r="C44" s="100">
        <v>0</v>
      </c>
      <c r="D44" s="100">
        <v>0</v>
      </c>
      <c r="E44" s="100">
        <v>0</v>
      </c>
      <c r="F44" s="100">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v>0</v>
      </c>
      <c r="Y44" s="100">
        <v>0</v>
      </c>
      <c r="Z44" s="100">
        <v>0</v>
      </c>
      <c r="AA44" s="100">
        <v>0</v>
      </c>
      <c r="AB44" s="100">
        <v>0</v>
      </c>
      <c r="AC44" s="100">
        <v>0</v>
      </c>
      <c r="AD44" s="100">
        <v>0</v>
      </c>
      <c r="AE44" s="100">
        <v>0</v>
      </c>
      <c r="AF44" s="100">
        <v>0</v>
      </c>
      <c r="AG44" s="100">
        <v>0</v>
      </c>
    </row>
    <row r="45" spans="1:33" x14ac:dyDescent="0.25">
      <c r="A45" s="89" t="s">
        <v>395</v>
      </c>
      <c r="B45" s="100">
        <v>0</v>
      </c>
      <c r="C45" s="100">
        <v>0</v>
      </c>
      <c r="D45" s="100">
        <v>0</v>
      </c>
      <c r="E45" s="100">
        <v>0</v>
      </c>
      <c r="F45" s="100">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v>0</v>
      </c>
      <c r="Y45" s="100">
        <v>0</v>
      </c>
      <c r="Z45" s="100">
        <v>0</v>
      </c>
      <c r="AA45" s="100">
        <v>0</v>
      </c>
      <c r="AB45" s="100">
        <v>0</v>
      </c>
      <c r="AC45" s="100">
        <v>0</v>
      </c>
      <c r="AD45" s="100">
        <v>0</v>
      </c>
      <c r="AE45" s="100">
        <v>0</v>
      </c>
      <c r="AF45" s="100">
        <v>0</v>
      </c>
      <c r="AG45" s="100">
        <v>0</v>
      </c>
    </row>
    <row r="46" spans="1:33"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row>
    <row r="47" spans="1:33" x14ac:dyDescent="0.25">
      <c r="A47" s="99" t="s">
        <v>247</v>
      </c>
      <c r="B47" s="95">
        <v>2021</v>
      </c>
      <c r="C47" s="95">
        <v>2022</v>
      </c>
      <c r="D47" s="95">
        <v>2023</v>
      </c>
      <c r="E47" s="95">
        <v>2024</v>
      </c>
      <c r="F47" s="95">
        <v>2025</v>
      </c>
      <c r="G47" s="95">
        <v>2026</v>
      </c>
      <c r="H47" s="95">
        <v>2027</v>
      </c>
      <c r="I47" s="95">
        <v>2028</v>
      </c>
      <c r="J47" s="95">
        <v>2029</v>
      </c>
      <c r="K47" s="95">
        <v>2030</v>
      </c>
      <c r="L47" s="95">
        <v>2031</v>
      </c>
      <c r="M47" s="95">
        <v>2032</v>
      </c>
      <c r="N47" s="95">
        <v>2033</v>
      </c>
      <c r="O47" s="95">
        <v>2034</v>
      </c>
      <c r="P47" s="95">
        <v>2035</v>
      </c>
      <c r="Q47" s="95">
        <v>2036</v>
      </c>
      <c r="R47" s="95">
        <v>2037</v>
      </c>
      <c r="S47" s="95">
        <v>2038</v>
      </c>
      <c r="T47" s="95">
        <v>2039</v>
      </c>
      <c r="U47" s="95">
        <v>2040</v>
      </c>
      <c r="V47" s="95">
        <v>2041</v>
      </c>
      <c r="W47" s="95">
        <v>2042</v>
      </c>
      <c r="X47" s="95">
        <v>2043</v>
      </c>
      <c r="Y47" s="95">
        <v>2044</v>
      </c>
      <c r="Z47" s="95">
        <v>2045</v>
      </c>
      <c r="AA47" s="95">
        <v>2046</v>
      </c>
      <c r="AB47" s="95">
        <v>2047</v>
      </c>
      <c r="AC47" s="95">
        <v>2048</v>
      </c>
      <c r="AD47" s="95">
        <v>2049</v>
      </c>
      <c r="AE47" s="95">
        <v>2050</v>
      </c>
      <c r="AF47" s="95">
        <v>2051</v>
      </c>
      <c r="AG47" s="95" t="s">
        <v>330</v>
      </c>
    </row>
    <row r="48" spans="1:33" x14ac:dyDescent="0.2">
      <c r="A48" s="101" t="s">
        <v>305</v>
      </c>
      <c r="B48" s="102">
        <v>0</v>
      </c>
      <c r="C48" s="102">
        <v>0</v>
      </c>
      <c r="D48" s="102">
        <v>0</v>
      </c>
      <c r="E48" s="102">
        <v>0</v>
      </c>
      <c r="F48" s="102">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02">
        <v>0</v>
      </c>
      <c r="AC48" s="102">
        <v>0</v>
      </c>
      <c r="AD48" s="102">
        <v>0</v>
      </c>
      <c r="AE48" s="102">
        <v>0</v>
      </c>
      <c r="AF48" s="102">
        <v>0</v>
      </c>
      <c r="AG48" s="102">
        <v>0</v>
      </c>
    </row>
    <row r="49" spans="1:33" x14ac:dyDescent="0.25">
      <c r="A49" s="89" t="s">
        <v>421</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c r="AG49" s="103">
        <v>0</v>
      </c>
    </row>
    <row r="50" spans="1:33" x14ac:dyDescent="0.25">
      <c r="A50" s="89" t="s">
        <v>516</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c r="AG50" s="103">
        <v>0</v>
      </c>
    </row>
    <row r="51" spans="1:33" x14ac:dyDescent="0.25">
      <c r="A51" s="89" t="s">
        <v>490</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c r="AG51" s="103">
        <v>0</v>
      </c>
    </row>
    <row r="52" spans="1:33" x14ac:dyDescent="0.25">
      <c r="A52" s="89"/>
      <c r="B52" s="104">
        <v>0</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c r="T52" s="104">
        <v>0</v>
      </c>
      <c r="U52" s="104">
        <v>0</v>
      </c>
      <c r="V52" s="104">
        <v>0</v>
      </c>
      <c r="W52" s="104">
        <v>0</v>
      </c>
      <c r="X52" s="104">
        <v>0</v>
      </c>
      <c r="Y52" s="104">
        <v>0</v>
      </c>
      <c r="Z52" s="104">
        <v>0</v>
      </c>
      <c r="AA52" s="104">
        <v>0</v>
      </c>
      <c r="AB52" s="104">
        <v>0</v>
      </c>
      <c r="AC52" s="104">
        <v>0</v>
      </c>
      <c r="AD52" s="104">
        <v>0</v>
      </c>
      <c r="AE52" s="104">
        <v>0</v>
      </c>
      <c r="AF52" s="104">
        <v>0</v>
      </c>
      <c r="AG52" s="104">
        <v>0</v>
      </c>
    </row>
    <row r="53" spans="1:33" x14ac:dyDescent="0.25">
      <c r="A53" s="89"/>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v>0</v>
      </c>
      <c r="Y53" s="104">
        <v>0</v>
      </c>
      <c r="Z53" s="104">
        <v>0</v>
      </c>
      <c r="AA53" s="104">
        <v>0</v>
      </c>
      <c r="AB53" s="104">
        <v>0</v>
      </c>
      <c r="AC53" s="104">
        <v>0</v>
      </c>
      <c r="AD53" s="104">
        <v>0</v>
      </c>
      <c r="AE53" s="104">
        <v>0</v>
      </c>
      <c r="AF53" s="104">
        <v>0</v>
      </c>
      <c r="AG53" s="104">
        <v>0</v>
      </c>
    </row>
    <row r="54" spans="1:33" x14ac:dyDescent="0.25">
      <c r="A54" s="89"/>
      <c r="B54" s="104">
        <v>0</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c r="T54" s="104">
        <v>0</v>
      </c>
      <c r="U54" s="104">
        <v>0</v>
      </c>
      <c r="V54" s="104">
        <v>0</v>
      </c>
      <c r="W54" s="104">
        <v>0</v>
      </c>
      <c r="X54" s="104">
        <v>0</v>
      </c>
      <c r="Y54" s="104">
        <v>0</v>
      </c>
      <c r="Z54" s="104">
        <v>0</v>
      </c>
      <c r="AA54" s="104">
        <v>0</v>
      </c>
      <c r="AB54" s="104">
        <v>0</v>
      </c>
      <c r="AC54" s="104">
        <v>0</v>
      </c>
      <c r="AD54" s="104">
        <v>0</v>
      </c>
      <c r="AE54" s="104">
        <v>0</v>
      </c>
      <c r="AF54" s="104">
        <v>0</v>
      </c>
      <c r="AG54" s="104">
        <v>0</v>
      </c>
    </row>
    <row r="55" spans="1:33" x14ac:dyDescent="0.25">
      <c r="A55" s="89" t="s">
        <v>391</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c r="AG55" s="103">
        <v>0</v>
      </c>
    </row>
    <row r="56" spans="1:33" x14ac:dyDescent="0.2">
      <c r="A56" s="101" t="s">
        <v>211</v>
      </c>
      <c r="B56" s="102">
        <v>0</v>
      </c>
      <c r="C56" s="102">
        <v>0</v>
      </c>
      <c r="D56" s="102">
        <v>0</v>
      </c>
      <c r="E56" s="102">
        <v>0</v>
      </c>
      <c r="F56" s="102">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102">
        <v>0</v>
      </c>
      <c r="AC56" s="102">
        <v>0</v>
      </c>
      <c r="AD56" s="102">
        <v>0</v>
      </c>
      <c r="AE56" s="102">
        <v>0</v>
      </c>
      <c r="AF56" s="102">
        <v>0</v>
      </c>
      <c r="AG56" s="102">
        <v>0</v>
      </c>
    </row>
    <row r="57" spans="1:33" x14ac:dyDescent="0.25">
      <c r="A57" s="89" t="s">
        <v>242</v>
      </c>
      <c r="B57" s="103">
        <v>0</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c r="AG57" s="103">
        <v>0</v>
      </c>
    </row>
    <row r="58" spans="1:33" x14ac:dyDescent="0.2">
      <c r="A58" s="101" t="s">
        <v>210</v>
      </c>
      <c r="B58" s="102">
        <v>0</v>
      </c>
      <c r="C58" s="102">
        <v>0</v>
      </c>
      <c r="D58" s="102">
        <v>0</v>
      </c>
      <c r="E58" s="102">
        <v>0</v>
      </c>
      <c r="F58" s="102">
        <v>0</v>
      </c>
      <c r="G58" s="102">
        <v>0</v>
      </c>
      <c r="H58" s="102">
        <v>0</v>
      </c>
      <c r="I58" s="102">
        <v>0</v>
      </c>
      <c r="J58" s="102">
        <v>0</v>
      </c>
      <c r="K58" s="102">
        <v>0</v>
      </c>
      <c r="L58" s="102">
        <v>0</v>
      </c>
      <c r="M58" s="102">
        <v>0</v>
      </c>
      <c r="N58" s="102">
        <v>0</v>
      </c>
      <c r="O58" s="102">
        <v>0</v>
      </c>
      <c r="P58" s="102">
        <v>0</v>
      </c>
      <c r="Q58" s="102">
        <v>0</v>
      </c>
      <c r="R58" s="102">
        <v>0</v>
      </c>
      <c r="S58" s="102">
        <v>0</v>
      </c>
      <c r="T58" s="102">
        <v>0</v>
      </c>
      <c r="U58" s="102">
        <v>0</v>
      </c>
      <c r="V58" s="102">
        <v>0</v>
      </c>
      <c r="W58" s="102">
        <v>0</v>
      </c>
      <c r="X58" s="102">
        <v>0</v>
      </c>
      <c r="Y58" s="102">
        <v>0</v>
      </c>
      <c r="Z58" s="102">
        <v>0</v>
      </c>
      <c r="AA58" s="102">
        <v>0</v>
      </c>
      <c r="AB58" s="102">
        <v>0</v>
      </c>
      <c r="AC58" s="102">
        <v>0</v>
      </c>
      <c r="AD58" s="102">
        <v>0</v>
      </c>
      <c r="AE58" s="102">
        <v>0</v>
      </c>
      <c r="AF58" s="102">
        <v>0</v>
      </c>
      <c r="AG58" s="102">
        <v>0</v>
      </c>
    </row>
    <row r="59" spans="1:33" x14ac:dyDescent="0.25">
      <c r="A59" s="89" t="s">
        <v>489</v>
      </c>
      <c r="B59" s="103">
        <v>0</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c r="AG59" s="103">
        <v>0</v>
      </c>
    </row>
    <row r="60" spans="1:33" x14ac:dyDescent="0.2">
      <c r="A60" s="101" t="s">
        <v>470</v>
      </c>
      <c r="B60" s="102">
        <v>0</v>
      </c>
      <c r="C60" s="102">
        <v>0</v>
      </c>
      <c r="D60" s="102">
        <v>0</v>
      </c>
      <c r="E60" s="102">
        <v>0</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c r="AG60" s="102">
        <v>0</v>
      </c>
    </row>
    <row r="61" spans="1:33" x14ac:dyDescent="0.25">
      <c r="A61" s="89" t="s">
        <v>392</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103">
        <v>0</v>
      </c>
      <c r="AC61" s="103">
        <v>0</v>
      </c>
      <c r="AD61" s="103">
        <v>0</v>
      </c>
      <c r="AE61" s="103">
        <v>0</v>
      </c>
      <c r="AF61" s="103">
        <v>0</v>
      </c>
      <c r="AG61" s="103">
        <v>0</v>
      </c>
    </row>
    <row r="62" spans="1:33" x14ac:dyDescent="0.2">
      <c r="A62" s="101" t="s">
        <v>577</v>
      </c>
      <c r="B62" s="102">
        <v>0</v>
      </c>
      <c r="C62" s="102">
        <v>0</v>
      </c>
      <c r="D62" s="102">
        <v>0</v>
      </c>
      <c r="E62" s="102">
        <v>0</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c r="AG62" s="102">
        <v>0</v>
      </c>
    </row>
    <row r="63" spans="1:33"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row>
    <row r="64" spans="1:33" x14ac:dyDescent="0.25">
      <c r="A64" s="99" t="s">
        <v>291</v>
      </c>
      <c r="B64" s="95">
        <v>2021</v>
      </c>
      <c r="C64" s="95">
        <v>2022</v>
      </c>
      <c r="D64" s="95">
        <v>2023</v>
      </c>
      <c r="E64" s="95">
        <v>2024</v>
      </c>
      <c r="F64" s="95">
        <v>2025</v>
      </c>
      <c r="G64" s="95">
        <v>2026</v>
      </c>
      <c r="H64" s="95">
        <v>2027</v>
      </c>
      <c r="I64" s="95">
        <v>2028</v>
      </c>
      <c r="J64" s="95">
        <v>2029</v>
      </c>
      <c r="K64" s="95">
        <v>2030</v>
      </c>
      <c r="L64" s="95">
        <v>2031</v>
      </c>
      <c r="M64" s="95">
        <v>2032</v>
      </c>
      <c r="N64" s="95">
        <v>2033</v>
      </c>
      <c r="O64" s="95">
        <v>2034</v>
      </c>
      <c r="P64" s="95">
        <v>2035</v>
      </c>
      <c r="Q64" s="95">
        <v>2036</v>
      </c>
      <c r="R64" s="95">
        <v>2037</v>
      </c>
      <c r="S64" s="95">
        <v>2038</v>
      </c>
      <c r="T64" s="95">
        <v>2039</v>
      </c>
      <c r="U64" s="95">
        <v>2040</v>
      </c>
      <c r="V64" s="95">
        <v>2041</v>
      </c>
      <c r="W64" s="95">
        <v>2042</v>
      </c>
      <c r="X64" s="95">
        <v>2043</v>
      </c>
      <c r="Y64" s="95">
        <v>2044</v>
      </c>
      <c r="Z64" s="95">
        <v>2045</v>
      </c>
      <c r="AA64" s="95">
        <v>2046</v>
      </c>
      <c r="AB64" s="95">
        <v>2047</v>
      </c>
      <c r="AC64" s="95">
        <v>2048</v>
      </c>
      <c r="AD64" s="95">
        <v>2049</v>
      </c>
      <c r="AE64" s="95">
        <v>2050</v>
      </c>
      <c r="AF64" s="95">
        <v>2051</v>
      </c>
      <c r="AG64" s="95" t="s">
        <v>330</v>
      </c>
    </row>
    <row r="65" spans="1:33" x14ac:dyDescent="0.2">
      <c r="A65" s="101" t="s">
        <v>210</v>
      </c>
      <c r="B65" s="102">
        <v>0</v>
      </c>
      <c r="C65" s="102">
        <v>0</v>
      </c>
      <c r="D65" s="102">
        <v>0</v>
      </c>
      <c r="E65" s="102">
        <v>0</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c r="AG65" s="102">
        <v>0</v>
      </c>
    </row>
    <row r="66" spans="1:33" x14ac:dyDescent="0.25">
      <c r="A66" s="89" t="s">
        <v>242</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0</v>
      </c>
      <c r="T66" s="103">
        <v>0</v>
      </c>
      <c r="U66" s="103">
        <v>0</v>
      </c>
      <c r="V66" s="103">
        <v>0</v>
      </c>
      <c r="W66" s="103">
        <v>0</v>
      </c>
      <c r="X66" s="103">
        <v>0</v>
      </c>
      <c r="Y66" s="103">
        <v>0</v>
      </c>
      <c r="Z66" s="103">
        <v>0</v>
      </c>
      <c r="AA66" s="103">
        <v>0</v>
      </c>
      <c r="AB66" s="103">
        <v>0</v>
      </c>
      <c r="AC66" s="103">
        <v>0</v>
      </c>
      <c r="AD66" s="103">
        <v>0</v>
      </c>
      <c r="AE66" s="103">
        <v>0</v>
      </c>
      <c r="AF66" s="103">
        <v>0</v>
      </c>
      <c r="AG66" s="103">
        <v>0</v>
      </c>
    </row>
    <row r="67" spans="1:33" x14ac:dyDescent="0.25">
      <c r="A67" s="89" t="s">
        <v>489</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3">
        <v>0</v>
      </c>
      <c r="AF67" s="103">
        <v>0</v>
      </c>
      <c r="AG67" s="103">
        <v>0</v>
      </c>
    </row>
    <row r="68" spans="1:33" x14ac:dyDescent="0.25">
      <c r="A68" s="89" t="s">
        <v>392</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3">
        <v>0</v>
      </c>
      <c r="AF68" s="103">
        <v>0</v>
      </c>
      <c r="AG68" s="103">
        <v>0</v>
      </c>
    </row>
    <row r="69" spans="1:33" x14ac:dyDescent="0.25">
      <c r="A69" s="89" t="s">
        <v>365</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3">
        <v>0</v>
      </c>
      <c r="U69" s="103">
        <v>0</v>
      </c>
      <c r="V69" s="103">
        <v>0</v>
      </c>
      <c r="W69" s="103">
        <v>0</v>
      </c>
      <c r="X69" s="103">
        <v>0</v>
      </c>
      <c r="Y69" s="103">
        <v>0</v>
      </c>
      <c r="Z69" s="103">
        <v>0</v>
      </c>
      <c r="AA69" s="103">
        <v>0</v>
      </c>
      <c r="AB69" s="103">
        <v>0</v>
      </c>
      <c r="AC69" s="103">
        <v>0</v>
      </c>
      <c r="AD69" s="103">
        <v>0</v>
      </c>
      <c r="AE69" s="103">
        <v>0</v>
      </c>
      <c r="AF69" s="103">
        <v>0</v>
      </c>
      <c r="AG69" s="103">
        <v>0</v>
      </c>
    </row>
    <row r="70" spans="1:33" x14ac:dyDescent="0.25">
      <c r="A70" s="89" t="s">
        <v>319</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3">
        <v>0</v>
      </c>
      <c r="U70" s="103">
        <v>0</v>
      </c>
      <c r="V70" s="103">
        <v>0</v>
      </c>
      <c r="W70" s="103">
        <v>0</v>
      </c>
      <c r="X70" s="103">
        <v>0</v>
      </c>
      <c r="Y70" s="103">
        <v>0</v>
      </c>
      <c r="Z70" s="103">
        <v>0</v>
      </c>
      <c r="AA70" s="103">
        <v>0</v>
      </c>
      <c r="AB70" s="103">
        <v>0</v>
      </c>
      <c r="AC70" s="103">
        <v>0</v>
      </c>
      <c r="AD70" s="103">
        <v>0</v>
      </c>
      <c r="AE70" s="103">
        <v>0</v>
      </c>
      <c r="AF70" s="103">
        <v>0</v>
      </c>
      <c r="AG70" s="103">
        <v>0</v>
      </c>
    </row>
    <row r="71" spans="1:33" x14ac:dyDescent="0.25">
      <c r="A71" s="89" t="s">
        <v>318</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c r="AG71" s="103">
        <v>0</v>
      </c>
    </row>
    <row r="72" spans="1:33" x14ac:dyDescent="0.2">
      <c r="A72" s="101" t="s">
        <v>578</v>
      </c>
      <c r="B72" s="102">
        <v>0</v>
      </c>
      <c r="C72" s="102">
        <v>0</v>
      </c>
      <c r="D72" s="102">
        <v>0</v>
      </c>
      <c r="E72" s="102">
        <v>0</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0</v>
      </c>
      <c r="AD72" s="102">
        <v>0</v>
      </c>
      <c r="AE72" s="102">
        <v>0</v>
      </c>
      <c r="AF72" s="102">
        <v>0</v>
      </c>
      <c r="AG72" s="102">
        <v>0</v>
      </c>
    </row>
    <row r="73" spans="1:33" x14ac:dyDescent="0.2">
      <c r="A73" s="101" t="s">
        <v>381</v>
      </c>
      <c r="B73" s="102">
        <v>0</v>
      </c>
      <c r="C73" s="102">
        <v>0</v>
      </c>
      <c r="D73" s="102">
        <v>0</v>
      </c>
      <c r="E73" s="102">
        <v>0</v>
      </c>
      <c r="F73" s="102">
        <v>0</v>
      </c>
      <c r="G73" s="102">
        <v>0</v>
      </c>
      <c r="H73" s="102">
        <v>0</v>
      </c>
      <c r="I73" s="102">
        <v>0</v>
      </c>
      <c r="J73" s="102">
        <v>0</v>
      </c>
      <c r="K73" s="102">
        <v>0</v>
      </c>
      <c r="L73" s="102">
        <v>0</v>
      </c>
      <c r="M73" s="102">
        <v>0</v>
      </c>
      <c r="N73" s="102">
        <v>0</v>
      </c>
      <c r="O73" s="102">
        <v>0</v>
      </c>
      <c r="P73" s="102">
        <v>0</v>
      </c>
      <c r="Q73" s="102">
        <v>0</v>
      </c>
      <c r="R73" s="102">
        <v>0</v>
      </c>
      <c r="S73" s="102">
        <v>0</v>
      </c>
      <c r="T73" s="102">
        <v>0</v>
      </c>
      <c r="U73" s="102">
        <v>0</v>
      </c>
      <c r="V73" s="102">
        <v>0</v>
      </c>
      <c r="W73" s="102">
        <v>0</v>
      </c>
      <c r="X73" s="102">
        <v>0</v>
      </c>
      <c r="Y73" s="102">
        <v>0</v>
      </c>
      <c r="Z73" s="102">
        <v>0</v>
      </c>
      <c r="AA73" s="102">
        <v>0</v>
      </c>
      <c r="AB73" s="102">
        <v>0</v>
      </c>
      <c r="AC73" s="102">
        <v>0</v>
      </c>
      <c r="AD73" s="102">
        <v>0</v>
      </c>
      <c r="AE73" s="102">
        <v>0</v>
      </c>
      <c r="AF73" s="102">
        <v>0</v>
      </c>
      <c r="AG73" s="102">
        <v>0</v>
      </c>
    </row>
    <row r="74" spans="1:33" x14ac:dyDescent="0.25">
      <c r="A74" s="89" t="s">
        <v>345</v>
      </c>
      <c r="B74" s="104">
        <v>0</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c r="T74" s="104">
        <v>0</v>
      </c>
      <c r="U74" s="104">
        <v>0</v>
      </c>
      <c r="V74" s="104">
        <v>0</v>
      </c>
      <c r="W74" s="104">
        <v>0</v>
      </c>
      <c r="X74" s="104">
        <v>0</v>
      </c>
      <c r="Y74" s="104">
        <v>0</v>
      </c>
      <c r="Z74" s="104">
        <v>0</v>
      </c>
      <c r="AA74" s="104">
        <v>0</v>
      </c>
      <c r="AB74" s="104">
        <v>0</v>
      </c>
      <c r="AC74" s="104">
        <v>0</v>
      </c>
      <c r="AD74" s="104">
        <v>0</v>
      </c>
      <c r="AE74" s="104">
        <v>0</v>
      </c>
      <c r="AF74" s="104">
        <v>0</v>
      </c>
      <c r="AG74" s="104">
        <v>0</v>
      </c>
    </row>
    <row r="75" spans="1:33" x14ac:dyDescent="0.2">
      <c r="A75" s="101" t="s">
        <v>221</v>
      </c>
      <c r="B75" s="102">
        <v>0</v>
      </c>
      <c r="C75" s="102">
        <v>0</v>
      </c>
      <c r="D75" s="102">
        <v>0</v>
      </c>
      <c r="E75" s="102">
        <v>0</v>
      </c>
      <c r="F75" s="102">
        <v>0</v>
      </c>
      <c r="G75" s="102">
        <v>0</v>
      </c>
      <c r="H75" s="102">
        <v>0</v>
      </c>
      <c r="I75" s="102">
        <v>0</v>
      </c>
      <c r="J75" s="102">
        <v>0</v>
      </c>
      <c r="K75" s="102">
        <v>0</v>
      </c>
      <c r="L75" s="102">
        <v>0</v>
      </c>
      <c r="M75" s="102">
        <v>0</v>
      </c>
      <c r="N75" s="102">
        <v>0</v>
      </c>
      <c r="O75" s="102">
        <v>0</v>
      </c>
      <c r="P75" s="102">
        <v>0</v>
      </c>
      <c r="Q75" s="102">
        <v>0</v>
      </c>
      <c r="R75" s="102">
        <v>0</v>
      </c>
      <c r="S75" s="102">
        <v>0</v>
      </c>
      <c r="T75" s="102">
        <v>0</v>
      </c>
      <c r="U75" s="102">
        <v>0</v>
      </c>
      <c r="V75" s="102">
        <v>0</v>
      </c>
      <c r="W75" s="102">
        <v>0</v>
      </c>
      <c r="X75" s="102">
        <v>0</v>
      </c>
      <c r="Y75" s="102">
        <v>0</v>
      </c>
      <c r="Z75" s="102">
        <v>0</v>
      </c>
      <c r="AA75" s="102">
        <v>0</v>
      </c>
      <c r="AB75" s="102">
        <v>0</v>
      </c>
      <c r="AC75" s="102">
        <v>0</v>
      </c>
      <c r="AD75" s="102">
        <v>0</v>
      </c>
      <c r="AE75" s="102">
        <v>0</v>
      </c>
      <c r="AF75" s="102">
        <v>0</v>
      </c>
      <c r="AG75" s="102">
        <v>0</v>
      </c>
    </row>
    <row r="76" spans="1:33" x14ac:dyDescent="0.2">
      <c r="A76" s="101" t="s">
        <v>215</v>
      </c>
      <c r="B76" s="102">
        <v>0</v>
      </c>
      <c r="C76" s="102">
        <v>0</v>
      </c>
      <c r="D76" s="102">
        <v>0</v>
      </c>
      <c r="E76" s="102">
        <v>0</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0</v>
      </c>
      <c r="AF76" s="102">
        <v>0</v>
      </c>
      <c r="AG76" s="102">
        <v>0</v>
      </c>
    </row>
    <row r="77" spans="1:33" x14ac:dyDescent="0.2">
      <c r="A77" s="101" t="s">
        <v>213</v>
      </c>
      <c r="B77" s="105">
        <v>0</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5">
        <v>0</v>
      </c>
      <c r="S77" s="105">
        <v>0</v>
      </c>
      <c r="T77" s="105">
        <v>0</v>
      </c>
      <c r="U77" s="105">
        <v>0</v>
      </c>
      <c r="V77" s="105">
        <v>0</v>
      </c>
      <c r="W77" s="105">
        <v>0</v>
      </c>
      <c r="X77" s="105">
        <v>0</v>
      </c>
      <c r="Y77" s="105">
        <v>0</v>
      </c>
      <c r="Z77" s="105">
        <v>0</v>
      </c>
      <c r="AA77" s="105">
        <v>0</v>
      </c>
      <c r="AB77" s="105">
        <v>0</v>
      </c>
      <c r="AC77" s="105">
        <v>0</v>
      </c>
      <c r="AD77" s="105">
        <v>0</v>
      </c>
      <c r="AE77" s="105">
        <v>0</v>
      </c>
      <c r="AF77" s="105">
        <v>0</v>
      </c>
      <c r="AG77" s="105">
        <v>0</v>
      </c>
    </row>
    <row r="78" spans="1:33" x14ac:dyDescent="0.2">
      <c r="A78" s="101" t="s">
        <v>220</v>
      </c>
      <c r="B78" s="102">
        <v>0</v>
      </c>
      <c r="C78" s="102">
        <v>0</v>
      </c>
      <c r="D78" s="102">
        <v>0</v>
      </c>
      <c r="E78" s="102">
        <v>0</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c r="AG78" s="102">
        <v>0</v>
      </c>
    </row>
    <row r="79" spans="1:33" x14ac:dyDescent="0.2">
      <c r="A79" s="101" t="s">
        <v>205</v>
      </c>
      <c r="B79" s="102">
        <v>0</v>
      </c>
      <c r="C79" s="102">
        <v>0</v>
      </c>
      <c r="D79" s="102">
        <v>0</v>
      </c>
      <c r="E79" s="102">
        <v>0</v>
      </c>
      <c r="F79" s="102">
        <v>0</v>
      </c>
      <c r="G79" s="102">
        <v>0</v>
      </c>
      <c r="H79" s="102">
        <v>0</v>
      </c>
      <c r="I79" s="102">
        <v>0</v>
      </c>
      <c r="J79" s="102">
        <v>0</v>
      </c>
      <c r="K79" s="102">
        <v>0</v>
      </c>
      <c r="L79" s="102">
        <v>0</v>
      </c>
      <c r="M79" s="102">
        <v>0</v>
      </c>
      <c r="N79" s="102">
        <v>0</v>
      </c>
      <c r="O79" s="102">
        <v>0</v>
      </c>
      <c r="P79" s="102">
        <v>0</v>
      </c>
      <c r="Q79" s="102">
        <v>0</v>
      </c>
      <c r="R79" s="102">
        <v>0</v>
      </c>
      <c r="S79" s="102">
        <v>0</v>
      </c>
      <c r="T79" s="102">
        <v>0</v>
      </c>
      <c r="U79" s="102">
        <v>0</v>
      </c>
      <c r="V79" s="102">
        <v>0</v>
      </c>
      <c r="W79" s="102">
        <v>0</v>
      </c>
      <c r="X79" s="102">
        <v>0</v>
      </c>
      <c r="Y79" s="102">
        <v>0</v>
      </c>
      <c r="Z79" s="102">
        <v>0</v>
      </c>
      <c r="AA79" s="102">
        <v>0</v>
      </c>
      <c r="AB79" s="102">
        <v>0</v>
      </c>
      <c r="AC79" s="102">
        <v>0</v>
      </c>
      <c r="AD79" s="102">
        <v>0</v>
      </c>
      <c r="AE79" s="102">
        <v>0</v>
      </c>
      <c r="AF79" s="102">
        <v>0</v>
      </c>
      <c r="AG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474</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596</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626</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275</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446</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492</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212</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538</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504</v>
      </c>
      <c r="B22" s="206"/>
      <c r="C22" s="206"/>
      <c r="D22" s="206"/>
      <c r="E22" s="206"/>
      <c r="F22" s="206"/>
      <c r="G22" s="206"/>
      <c r="H22" s="206"/>
      <c r="I22" s="206"/>
      <c r="J22" s="206"/>
    </row>
    <row r="23" spans="1:10" ht="33" customHeight="1" x14ac:dyDescent="0.25">
      <c r="A23" s="210" t="s">
        <v>648</v>
      </c>
      <c r="B23" s="213" t="s">
        <v>378</v>
      </c>
      <c r="C23" s="207" t="s">
        <v>533</v>
      </c>
      <c r="D23" s="208"/>
      <c r="E23" s="208"/>
      <c r="F23" s="209"/>
      <c r="G23" s="213" t="s">
        <v>488</v>
      </c>
      <c r="H23" s="213" t="s">
        <v>487</v>
      </c>
      <c r="I23" s="213" t="s">
        <v>479</v>
      </c>
      <c r="J23" s="214" t="s">
        <v>468</v>
      </c>
    </row>
    <row r="24" spans="1:10" ht="31.5" customHeight="1" x14ac:dyDescent="0.25">
      <c r="A24" s="211"/>
      <c r="B24" s="177"/>
      <c r="C24" s="165" t="s">
        <v>449</v>
      </c>
      <c r="D24" s="166"/>
      <c r="E24" s="165" t="s">
        <v>556</v>
      </c>
      <c r="F24" s="166"/>
      <c r="G24" s="177"/>
      <c r="H24" s="177"/>
      <c r="I24" s="177"/>
      <c r="J24" s="215"/>
    </row>
    <row r="25" spans="1:10" ht="39" customHeight="1" x14ac:dyDescent="0.25">
      <c r="A25" s="212"/>
      <c r="B25" s="173"/>
      <c r="C25" s="122" t="s">
        <v>608</v>
      </c>
      <c r="D25" s="122" t="s">
        <v>621</v>
      </c>
      <c r="E25" s="122" t="s">
        <v>608</v>
      </c>
      <c r="F25" s="122" t="s">
        <v>621</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48</v>
      </c>
      <c r="B28" s="127" t="s">
        <v>469</v>
      </c>
      <c r="C28" s="139"/>
      <c r="D28" s="140"/>
      <c r="E28" s="141"/>
      <c r="F28" s="141"/>
      <c r="G28" s="147">
        <v>0</v>
      </c>
      <c r="H28" s="147">
        <v>0</v>
      </c>
      <c r="I28" s="128"/>
      <c r="J28" s="134"/>
    </row>
    <row r="29" spans="1:10" ht="30.75" customHeight="1" x14ac:dyDescent="0.25">
      <c r="A29" s="145" t="s">
        <v>54</v>
      </c>
      <c r="B29" s="132" t="s">
        <v>309</v>
      </c>
      <c r="C29" s="142" t="s">
        <v>563</v>
      </c>
      <c r="D29" s="142" t="s">
        <v>563</v>
      </c>
      <c r="E29" s="142" t="s">
        <v>13</v>
      </c>
      <c r="F29" s="142" t="s">
        <v>13</v>
      </c>
      <c r="G29" s="148">
        <v>0</v>
      </c>
      <c r="H29" s="148">
        <v>0</v>
      </c>
      <c r="I29" s="129"/>
      <c r="J29" s="135" t="s">
        <v>609</v>
      </c>
    </row>
    <row r="30" spans="1:10" ht="30.75" customHeight="1" x14ac:dyDescent="0.25">
      <c r="A30" s="145" t="s">
        <v>59</v>
      </c>
      <c r="B30" s="132" t="s">
        <v>553</v>
      </c>
      <c r="C30" s="142" t="s">
        <v>13</v>
      </c>
      <c r="D30" s="142" t="s">
        <v>13</v>
      </c>
      <c r="E30" s="142" t="s">
        <v>13</v>
      </c>
      <c r="F30" s="142" t="s">
        <v>13</v>
      </c>
      <c r="G30" s="148">
        <v>0</v>
      </c>
      <c r="H30" s="148">
        <v>0</v>
      </c>
      <c r="I30" s="129"/>
      <c r="J30" s="135" t="s">
        <v>609</v>
      </c>
    </row>
    <row r="31" spans="1:10" ht="63" x14ac:dyDescent="0.25">
      <c r="A31" s="145" t="s">
        <v>60</v>
      </c>
      <c r="B31" s="132" t="s">
        <v>478</v>
      </c>
      <c r="C31" s="142" t="s">
        <v>403</v>
      </c>
      <c r="D31" s="142" t="s">
        <v>358</v>
      </c>
      <c r="E31" s="142" t="s">
        <v>13</v>
      </c>
      <c r="F31" s="142" t="s">
        <v>13</v>
      </c>
      <c r="G31" s="148">
        <v>0</v>
      </c>
      <c r="H31" s="148">
        <v>0</v>
      </c>
      <c r="I31" s="129"/>
      <c r="J31" s="135" t="s">
        <v>609</v>
      </c>
    </row>
    <row r="32" spans="1:10" ht="31.5" x14ac:dyDescent="0.25">
      <c r="A32" s="145" t="s">
        <v>61</v>
      </c>
      <c r="B32" s="132" t="s">
        <v>552</v>
      </c>
      <c r="C32" s="142" t="s">
        <v>332</v>
      </c>
      <c r="D32" s="142" t="s">
        <v>332</v>
      </c>
      <c r="E32" s="142" t="s">
        <v>13</v>
      </c>
      <c r="F32" s="142" t="s">
        <v>13</v>
      </c>
      <c r="G32" s="148">
        <v>0</v>
      </c>
      <c r="H32" s="148">
        <v>0</v>
      </c>
      <c r="I32" s="129"/>
      <c r="J32" s="135" t="s">
        <v>609</v>
      </c>
    </row>
    <row r="33" spans="1:10" ht="31.5" x14ac:dyDescent="0.25">
      <c r="A33" s="145" t="s">
        <v>62</v>
      </c>
      <c r="B33" s="132" t="s">
        <v>458</v>
      </c>
      <c r="C33" s="142" t="s">
        <v>332</v>
      </c>
      <c r="D33" s="142" t="s">
        <v>332</v>
      </c>
      <c r="E33" s="142" t="s">
        <v>244</v>
      </c>
      <c r="F33" s="142" t="s">
        <v>564</v>
      </c>
      <c r="G33" s="148">
        <v>1</v>
      </c>
      <c r="H33" s="148">
        <v>0</v>
      </c>
      <c r="I33" s="129"/>
      <c r="J33" s="135" t="s">
        <v>609</v>
      </c>
    </row>
    <row r="34" spans="1:10" ht="31.5" x14ac:dyDescent="0.25">
      <c r="A34" s="145" t="s">
        <v>63</v>
      </c>
      <c r="B34" s="132" t="s">
        <v>311</v>
      </c>
      <c r="C34" s="142" t="s">
        <v>581</v>
      </c>
      <c r="D34" s="142" t="s">
        <v>245</v>
      </c>
      <c r="E34" s="142" t="s">
        <v>13</v>
      </c>
      <c r="F34" s="142" t="s">
        <v>13</v>
      </c>
      <c r="G34" s="148">
        <v>0</v>
      </c>
      <c r="H34" s="148">
        <v>0</v>
      </c>
      <c r="I34" s="129"/>
      <c r="J34" s="135" t="s">
        <v>609</v>
      </c>
    </row>
    <row r="35" spans="1:10" ht="31.5" x14ac:dyDescent="0.25">
      <c r="A35" s="145" t="s">
        <v>64</v>
      </c>
      <c r="B35" s="132" t="s">
        <v>472</v>
      </c>
      <c r="C35" s="142" t="s">
        <v>245</v>
      </c>
      <c r="D35" s="142" t="s">
        <v>354</v>
      </c>
      <c r="E35" s="142" t="s">
        <v>13</v>
      </c>
      <c r="F35" s="142" t="s">
        <v>13</v>
      </c>
      <c r="G35" s="148">
        <v>0</v>
      </c>
      <c r="H35" s="148">
        <v>0</v>
      </c>
      <c r="I35" s="129"/>
      <c r="J35" s="135" t="s">
        <v>609</v>
      </c>
    </row>
    <row r="36" spans="1:10" ht="47.25" x14ac:dyDescent="0.25">
      <c r="A36" s="145" t="s">
        <v>65</v>
      </c>
      <c r="B36" s="132" t="s">
        <v>457</v>
      </c>
      <c r="C36" s="142" t="s">
        <v>354</v>
      </c>
      <c r="D36" s="142" t="s">
        <v>334</v>
      </c>
      <c r="E36" s="142" t="s">
        <v>13</v>
      </c>
      <c r="F36" s="142" t="s">
        <v>13</v>
      </c>
      <c r="G36" s="148">
        <v>0</v>
      </c>
      <c r="H36" s="148">
        <v>0</v>
      </c>
      <c r="I36" s="129"/>
      <c r="J36" s="135" t="s">
        <v>609</v>
      </c>
    </row>
    <row r="37" spans="1:10" ht="63" x14ac:dyDescent="0.25">
      <c r="A37" s="145" t="s">
        <v>66</v>
      </c>
      <c r="B37" s="132" t="s">
        <v>456</v>
      </c>
      <c r="C37" s="142" t="s">
        <v>354</v>
      </c>
      <c r="D37" s="142" t="s">
        <v>334</v>
      </c>
      <c r="E37" s="142" t="s">
        <v>13</v>
      </c>
      <c r="F37" s="142" t="s">
        <v>13</v>
      </c>
      <c r="G37" s="148">
        <v>0</v>
      </c>
      <c r="H37" s="148">
        <v>0</v>
      </c>
      <c r="I37" s="129"/>
      <c r="J37" s="135" t="s">
        <v>609</v>
      </c>
    </row>
    <row r="38" spans="1:10" ht="31.5" x14ac:dyDescent="0.25">
      <c r="A38" s="145" t="s">
        <v>67</v>
      </c>
      <c r="B38" s="132" t="s">
        <v>554</v>
      </c>
      <c r="C38" s="142" t="s">
        <v>333</v>
      </c>
      <c r="D38" s="142" t="s">
        <v>333</v>
      </c>
      <c r="E38" s="142" t="s">
        <v>405</v>
      </c>
      <c r="F38" s="142" t="s">
        <v>405</v>
      </c>
      <c r="G38" s="148">
        <v>1</v>
      </c>
      <c r="H38" s="148">
        <v>0</v>
      </c>
      <c r="I38" s="129"/>
      <c r="J38" s="135" t="s">
        <v>609</v>
      </c>
    </row>
    <row r="39" spans="1:10" ht="31.5" x14ac:dyDescent="0.25">
      <c r="A39" s="145" t="s">
        <v>57</v>
      </c>
      <c r="B39" s="132" t="s">
        <v>460</v>
      </c>
      <c r="C39" s="142" t="s">
        <v>241</v>
      </c>
      <c r="D39" s="142" t="s">
        <v>241</v>
      </c>
      <c r="E39" s="142" t="s">
        <v>13</v>
      </c>
      <c r="F39" s="142" t="s">
        <v>13</v>
      </c>
      <c r="G39" s="148">
        <v>0</v>
      </c>
      <c r="H39" s="148">
        <v>0</v>
      </c>
      <c r="I39" s="129"/>
      <c r="J39" s="135" t="s">
        <v>609</v>
      </c>
    </row>
    <row r="40" spans="1:10" x14ac:dyDescent="0.25">
      <c r="A40" s="145" t="s">
        <v>58</v>
      </c>
      <c r="B40" s="132" t="s">
        <v>509</v>
      </c>
      <c r="C40" s="142" t="s">
        <v>404</v>
      </c>
      <c r="D40" s="142" t="s">
        <v>289</v>
      </c>
      <c r="E40" s="142" t="s">
        <v>13</v>
      </c>
      <c r="F40" s="142" t="s">
        <v>13</v>
      </c>
      <c r="G40" s="148">
        <v>0</v>
      </c>
      <c r="H40" s="148">
        <v>0</v>
      </c>
      <c r="I40" s="129"/>
      <c r="J40" s="135" t="s">
        <v>609</v>
      </c>
    </row>
    <row r="41" spans="1:10" x14ac:dyDescent="0.25">
      <c r="A41" s="144" t="s">
        <v>95</v>
      </c>
      <c r="B41" s="127" t="s">
        <v>427</v>
      </c>
      <c r="C41" s="139"/>
      <c r="D41" s="140"/>
      <c r="E41" s="141"/>
      <c r="F41" s="141"/>
      <c r="G41" s="147">
        <v>0</v>
      </c>
      <c r="H41" s="147">
        <v>0</v>
      </c>
      <c r="I41" s="128"/>
      <c r="J41" s="134"/>
    </row>
    <row r="42" spans="1:10" ht="63" x14ac:dyDescent="0.25">
      <c r="A42" s="145" t="s">
        <v>101</v>
      </c>
      <c r="B42" s="132" t="s">
        <v>310</v>
      </c>
      <c r="C42" s="142" t="s">
        <v>241</v>
      </c>
      <c r="D42" s="142" t="s">
        <v>241</v>
      </c>
      <c r="E42" s="142" t="s">
        <v>13</v>
      </c>
      <c r="F42" s="142" t="s">
        <v>13</v>
      </c>
      <c r="G42" s="148">
        <v>0</v>
      </c>
      <c r="H42" s="148">
        <v>0</v>
      </c>
      <c r="I42" s="129"/>
      <c r="J42" s="135" t="s">
        <v>609</v>
      </c>
    </row>
    <row r="43" spans="1:10" x14ac:dyDescent="0.25">
      <c r="A43" s="145" t="s">
        <v>102</v>
      </c>
      <c r="B43" s="132" t="s">
        <v>313</v>
      </c>
      <c r="C43" s="142" t="s">
        <v>241</v>
      </c>
      <c r="D43" s="142" t="s">
        <v>521</v>
      </c>
      <c r="E43" s="142" t="s">
        <v>13</v>
      </c>
      <c r="F43" s="142" t="s">
        <v>13</v>
      </c>
      <c r="G43" s="148">
        <v>0</v>
      </c>
      <c r="H43" s="148">
        <v>0</v>
      </c>
      <c r="I43" s="129"/>
      <c r="J43" s="135" t="s">
        <v>609</v>
      </c>
    </row>
    <row r="44" spans="1:10" ht="47.25" x14ac:dyDescent="0.25">
      <c r="A44" s="144" t="s">
        <v>137</v>
      </c>
      <c r="B44" s="127" t="s">
        <v>264</v>
      </c>
      <c r="C44" s="139"/>
      <c r="D44" s="140"/>
      <c r="E44" s="141"/>
      <c r="F44" s="141"/>
      <c r="G44" s="147">
        <v>0</v>
      </c>
      <c r="H44" s="147">
        <v>0</v>
      </c>
      <c r="I44" s="128"/>
      <c r="J44" s="134"/>
    </row>
    <row r="45" spans="1:10" ht="31.5" x14ac:dyDescent="0.25">
      <c r="A45" s="145" t="s">
        <v>147</v>
      </c>
      <c r="B45" s="132" t="s">
        <v>263</v>
      </c>
      <c r="C45" s="142" t="s">
        <v>241</v>
      </c>
      <c r="D45" s="142" t="s">
        <v>521</v>
      </c>
      <c r="E45" s="142" t="s">
        <v>353</v>
      </c>
      <c r="F45" s="142" t="s">
        <v>353</v>
      </c>
      <c r="G45" s="148">
        <v>1</v>
      </c>
      <c r="H45" s="148">
        <v>0</v>
      </c>
      <c r="I45" s="129"/>
      <c r="J45" s="135" t="s">
        <v>609</v>
      </c>
    </row>
    <row r="46" spans="1:10" x14ac:dyDescent="0.25">
      <c r="A46" s="145" t="s">
        <v>149</v>
      </c>
      <c r="B46" s="132" t="s">
        <v>464</v>
      </c>
      <c r="C46" s="142" t="s">
        <v>521</v>
      </c>
      <c r="D46" s="142" t="s">
        <v>420</v>
      </c>
      <c r="E46" s="142" t="s">
        <v>290</v>
      </c>
      <c r="F46" s="142" t="s">
        <v>290</v>
      </c>
      <c r="G46" s="148">
        <v>0</v>
      </c>
      <c r="H46" s="148">
        <v>0</v>
      </c>
      <c r="I46" s="129"/>
      <c r="J46" s="135" t="s">
        <v>609</v>
      </c>
    </row>
    <row r="47" spans="1:10" x14ac:dyDescent="0.25">
      <c r="A47" s="145" t="s">
        <v>150</v>
      </c>
      <c r="B47" s="132" t="s">
        <v>362</v>
      </c>
      <c r="C47" s="142" t="s">
        <v>521</v>
      </c>
      <c r="D47" s="142" t="s">
        <v>405</v>
      </c>
      <c r="E47" s="142" t="s">
        <v>13</v>
      </c>
      <c r="F47" s="142" t="s">
        <v>13</v>
      </c>
      <c r="G47" s="148">
        <v>0</v>
      </c>
      <c r="H47" s="148">
        <v>0</v>
      </c>
      <c r="I47" s="129"/>
      <c r="J47" s="135" t="s">
        <v>609</v>
      </c>
    </row>
    <row r="48" spans="1:10" ht="78.75" x14ac:dyDescent="0.25">
      <c r="A48" s="145" t="s">
        <v>151</v>
      </c>
      <c r="B48" s="132" t="s">
        <v>462</v>
      </c>
      <c r="C48" s="142" t="s">
        <v>405</v>
      </c>
      <c r="D48" s="142" t="s">
        <v>405</v>
      </c>
      <c r="E48" s="142" t="s">
        <v>13</v>
      </c>
      <c r="F48" s="142" t="s">
        <v>13</v>
      </c>
      <c r="G48" s="148">
        <v>0</v>
      </c>
      <c r="H48" s="148">
        <v>0</v>
      </c>
      <c r="I48" s="129"/>
      <c r="J48" s="135" t="s">
        <v>609</v>
      </c>
    </row>
    <row r="49" spans="1:10" ht="157.5" x14ac:dyDescent="0.25">
      <c r="A49" s="145" t="s">
        <v>152</v>
      </c>
      <c r="B49" s="132" t="s">
        <v>455</v>
      </c>
      <c r="C49" s="142" t="s">
        <v>13</v>
      </c>
      <c r="D49" s="142" t="s">
        <v>13</v>
      </c>
      <c r="E49" s="142" t="s">
        <v>13</v>
      </c>
      <c r="F49" s="142" t="s">
        <v>13</v>
      </c>
      <c r="G49" s="148">
        <v>0</v>
      </c>
      <c r="H49" s="148">
        <v>0</v>
      </c>
      <c r="I49" s="129"/>
      <c r="J49" s="135" t="s">
        <v>609</v>
      </c>
    </row>
    <row r="50" spans="1:10" x14ac:dyDescent="0.25">
      <c r="A50" s="145" t="s">
        <v>153</v>
      </c>
      <c r="B50" s="132" t="s">
        <v>493</v>
      </c>
      <c r="C50" s="142" t="s">
        <v>405</v>
      </c>
      <c r="D50" s="142" t="s">
        <v>405</v>
      </c>
      <c r="E50" s="142" t="s">
        <v>13</v>
      </c>
      <c r="F50" s="142" t="s">
        <v>13</v>
      </c>
      <c r="G50" s="148">
        <v>0</v>
      </c>
      <c r="H50" s="148">
        <v>0</v>
      </c>
      <c r="I50" s="129"/>
      <c r="J50" s="135" t="s">
        <v>609</v>
      </c>
    </row>
    <row r="51" spans="1:10" ht="31.5" x14ac:dyDescent="0.25">
      <c r="A51" s="144" t="s">
        <v>157</v>
      </c>
      <c r="B51" s="127" t="s">
        <v>328</v>
      </c>
      <c r="C51" s="139"/>
      <c r="D51" s="140"/>
      <c r="E51" s="141"/>
      <c r="F51" s="141"/>
      <c r="G51" s="147">
        <v>0</v>
      </c>
      <c r="H51" s="147">
        <v>0</v>
      </c>
      <c r="I51" s="128"/>
      <c r="J51" s="134"/>
    </row>
    <row r="52" spans="1:10" ht="31.5" x14ac:dyDescent="0.25">
      <c r="A52" s="145" t="s">
        <v>167</v>
      </c>
      <c r="B52" s="132" t="s">
        <v>344</v>
      </c>
      <c r="C52" s="142" t="s">
        <v>405</v>
      </c>
      <c r="D52" s="142" t="s">
        <v>405</v>
      </c>
      <c r="E52" s="142" t="s">
        <v>13</v>
      </c>
      <c r="F52" s="142" t="s">
        <v>13</v>
      </c>
      <c r="G52" s="148">
        <v>0</v>
      </c>
      <c r="H52" s="148">
        <v>0</v>
      </c>
      <c r="I52" s="129"/>
      <c r="J52" s="135" t="s">
        <v>609</v>
      </c>
    </row>
    <row r="53" spans="1:10" ht="78.75" x14ac:dyDescent="0.25">
      <c r="A53" s="145" t="s">
        <v>171</v>
      </c>
      <c r="B53" s="132" t="s">
        <v>437</v>
      </c>
      <c r="C53" s="142" t="s">
        <v>405</v>
      </c>
      <c r="D53" s="142" t="s">
        <v>405</v>
      </c>
      <c r="E53" s="142" t="s">
        <v>13</v>
      </c>
      <c r="F53" s="142" t="s">
        <v>13</v>
      </c>
      <c r="G53" s="148">
        <v>0</v>
      </c>
      <c r="H53" s="148">
        <v>0</v>
      </c>
      <c r="I53" s="129"/>
      <c r="J53" s="135" t="s">
        <v>609</v>
      </c>
    </row>
    <row r="54" spans="1:10" ht="63" x14ac:dyDescent="0.25">
      <c r="A54" s="145" t="s">
        <v>172</v>
      </c>
      <c r="B54" s="132" t="s">
        <v>461</v>
      </c>
      <c r="C54" s="142" t="s">
        <v>405</v>
      </c>
      <c r="D54" s="142" t="s">
        <v>405</v>
      </c>
      <c r="E54" s="142" t="s">
        <v>13</v>
      </c>
      <c r="F54" s="142" t="s">
        <v>13</v>
      </c>
      <c r="G54" s="148">
        <v>0</v>
      </c>
      <c r="H54" s="148">
        <v>0</v>
      </c>
      <c r="I54" s="129"/>
      <c r="J54" s="135" t="s">
        <v>609</v>
      </c>
    </row>
    <row r="55" spans="1:10" ht="63" x14ac:dyDescent="0.25">
      <c r="A55" s="145" t="s">
        <v>173</v>
      </c>
      <c r="B55" s="132" t="s">
        <v>436</v>
      </c>
      <c r="C55" s="142" t="s">
        <v>290</v>
      </c>
      <c r="D55" s="142" t="s">
        <v>290</v>
      </c>
      <c r="E55" s="142" t="s">
        <v>13</v>
      </c>
      <c r="F55" s="142" t="s">
        <v>13</v>
      </c>
      <c r="G55" s="148">
        <v>0</v>
      </c>
      <c r="H55" s="148">
        <v>0</v>
      </c>
      <c r="I55" s="129"/>
      <c r="J55" s="135" t="s">
        <v>609</v>
      </c>
    </row>
    <row r="56" spans="1:10" ht="31.5" x14ac:dyDescent="0.25">
      <c r="A56" s="145" t="s">
        <v>174</v>
      </c>
      <c r="B56" s="132" t="s">
        <v>471</v>
      </c>
      <c r="C56" s="142" t="s">
        <v>290</v>
      </c>
      <c r="D56" s="142" t="s">
        <v>290</v>
      </c>
      <c r="E56" s="142" t="s">
        <v>13</v>
      </c>
      <c r="F56" s="142" t="s">
        <v>13</v>
      </c>
      <c r="G56" s="148">
        <v>0</v>
      </c>
      <c r="H56" s="148">
        <v>0</v>
      </c>
      <c r="I56" s="129"/>
      <c r="J56" s="135" t="s">
        <v>609</v>
      </c>
    </row>
    <row r="57" spans="1:10" ht="32.25" thickBot="1" x14ac:dyDescent="0.3">
      <c r="A57" s="146" t="s">
        <v>175</v>
      </c>
      <c r="B57" s="136" t="s">
        <v>459</v>
      </c>
      <c r="C57" s="143" t="s">
        <v>290</v>
      </c>
      <c r="D57" s="143" t="s">
        <v>290</v>
      </c>
      <c r="E57" s="143" t="s">
        <v>13</v>
      </c>
      <c r="F57" s="143" t="s">
        <v>13</v>
      </c>
      <c r="G57" s="149">
        <v>0</v>
      </c>
      <c r="H57" s="149">
        <v>0</v>
      </c>
      <c r="I57" s="137"/>
      <c r="J57" s="138" t="s">
        <v>609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275</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446</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492</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212</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538</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505</v>
      </c>
      <c r="B18" s="218"/>
      <c r="C18" s="218"/>
      <c r="D18" s="218"/>
      <c r="E18" s="218"/>
    </row>
    <row r="20" spans="1:5" ht="33" customHeight="1" x14ac:dyDescent="0.25">
      <c r="A20" s="172" t="s">
        <v>649</v>
      </c>
      <c r="B20" s="172" t="s">
        <v>373</v>
      </c>
      <c r="C20" s="174" t="s">
        <v>433</v>
      </c>
      <c r="D20" s="238" t="s">
        <v>113</v>
      </c>
      <c r="E20" s="238"/>
    </row>
    <row r="21" spans="1:5" ht="99.75" customHeight="1" x14ac:dyDescent="0.25">
      <c r="A21" s="177"/>
      <c r="B21" s="177"/>
      <c r="C21" s="176"/>
      <c r="D21" s="122" t="s">
        <v>443</v>
      </c>
      <c r="E21" s="122" t="s">
        <v>556</v>
      </c>
    </row>
    <row r="22" spans="1:5" ht="31.5" x14ac:dyDescent="0.25">
      <c r="A22" s="173"/>
      <c r="B22" s="173"/>
      <c r="C22" s="31" t="s">
        <v>631</v>
      </c>
      <c r="D22" s="122" t="s">
        <v>331</v>
      </c>
      <c r="E22" s="122" t="s">
        <v>331</v>
      </c>
    </row>
    <row r="23" spans="1:5" ht="19.5" customHeight="1" x14ac:dyDescent="0.25">
      <c r="A23" s="122">
        <v>1</v>
      </c>
      <c r="B23" s="122">
        <v>2</v>
      </c>
      <c r="C23" s="122">
        <v>3</v>
      </c>
      <c r="D23" s="122">
        <v>4</v>
      </c>
      <c r="E23" s="122">
        <v>5</v>
      </c>
    </row>
    <row r="24" spans="1:5" ht="48" customHeight="1" x14ac:dyDescent="0.25">
      <c r="A24" s="122" t="s">
        <v>48</v>
      </c>
      <c r="B24" s="122" t="s">
        <v>567</v>
      </c>
      <c r="C24" s="239">
        <v>56.719102119999995</v>
      </c>
      <c r="D24" s="239">
        <v>9.3121264499999992</v>
      </c>
      <c r="E24" s="239">
        <v>0</v>
      </c>
    </row>
    <row r="25" spans="1:5" x14ac:dyDescent="0.25">
      <c r="A25" s="240" t="s">
        <v>49</v>
      </c>
      <c r="B25" s="240" t="s">
        <v>643</v>
      </c>
      <c r="C25" s="241">
        <v>0</v>
      </c>
      <c r="D25" s="241">
        <v>0</v>
      </c>
      <c r="E25" s="241">
        <v>0</v>
      </c>
    </row>
    <row r="26" spans="1:5" x14ac:dyDescent="0.25">
      <c r="A26" s="240" t="s">
        <v>50</v>
      </c>
      <c r="B26" s="240" t="s">
        <v>582</v>
      </c>
      <c r="C26" s="241">
        <v>0</v>
      </c>
      <c r="D26" s="241">
        <v>0</v>
      </c>
      <c r="E26" s="241">
        <v>0</v>
      </c>
    </row>
    <row r="27" spans="1:5" ht="31.5" x14ac:dyDescent="0.25">
      <c r="A27" s="240" t="s">
        <v>51</v>
      </c>
      <c r="B27" s="240" t="s">
        <v>639</v>
      </c>
      <c r="C27" s="241">
        <v>56.719102119999995</v>
      </c>
      <c r="D27" s="241">
        <v>9.3121264499999992</v>
      </c>
      <c r="E27" s="241">
        <v>0</v>
      </c>
    </row>
    <row r="28" spans="1:5" x14ac:dyDescent="0.25">
      <c r="A28" s="240" t="s">
        <v>52</v>
      </c>
      <c r="B28" s="240" t="s">
        <v>630</v>
      </c>
      <c r="C28" s="241">
        <v>0</v>
      </c>
      <c r="D28" s="241">
        <v>0</v>
      </c>
      <c r="E28" s="241">
        <v>0</v>
      </c>
    </row>
    <row r="29" spans="1:5" x14ac:dyDescent="0.25">
      <c r="A29" s="240" t="s">
        <v>53</v>
      </c>
      <c r="B29" s="240" t="s">
        <v>595</v>
      </c>
      <c r="C29" s="241">
        <v>0</v>
      </c>
      <c r="D29" s="241">
        <v>0</v>
      </c>
      <c r="E29" s="241">
        <v>0</v>
      </c>
    </row>
    <row r="30" spans="1:5" ht="47.25" x14ac:dyDescent="0.25">
      <c r="A30" s="122" t="s">
        <v>95</v>
      </c>
      <c r="B30" s="122" t="s">
        <v>429</v>
      </c>
      <c r="C30" s="239">
        <v>47.635732529999999</v>
      </c>
      <c r="D30" s="239">
        <v>8.2507536199999993</v>
      </c>
      <c r="E30" s="239">
        <v>0</v>
      </c>
    </row>
    <row r="31" spans="1:5" x14ac:dyDescent="0.25">
      <c r="A31" s="240" t="s">
        <v>97</v>
      </c>
      <c r="B31" s="240" t="s">
        <v>632</v>
      </c>
      <c r="C31" s="241">
        <v>2.3354794000000001</v>
      </c>
      <c r="D31" s="241">
        <v>2.3354794000000001</v>
      </c>
      <c r="E31" s="241">
        <v>0</v>
      </c>
    </row>
    <row r="32" spans="1:5" ht="31.5" x14ac:dyDescent="0.25">
      <c r="A32" s="240" t="s">
        <v>98</v>
      </c>
      <c r="B32" s="240" t="s">
        <v>640</v>
      </c>
      <c r="C32" s="241">
        <v>43.031379149999999</v>
      </c>
      <c r="D32" s="241">
        <v>5.9152742199999997</v>
      </c>
      <c r="E32" s="241">
        <v>0</v>
      </c>
    </row>
    <row r="33" spans="1:5" x14ac:dyDescent="0.25">
      <c r="A33" s="240" t="s">
        <v>99</v>
      </c>
      <c r="B33" s="240" t="s">
        <v>611</v>
      </c>
      <c r="C33" s="241">
        <v>0</v>
      </c>
      <c r="D33" s="241">
        <v>0</v>
      </c>
      <c r="E33" s="241">
        <v>0</v>
      </c>
    </row>
    <row r="34" spans="1:5" x14ac:dyDescent="0.25">
      <c r="A34" s="240" t="s">
        <v>100</v>
      </c>
      <c r="B34" s="240" t="s">
        <v>634</v>
      </c>
      <c r="C34" s="241">
        <v>2.26887398</v>
      </c>
      <c r="D34" s="241">
        <v>0</v>
      </c>
      <c r="E34" s="241">
        <v>0</v>
      </c>
    </row>
    <row r="35" spans="1:5" ht="31.5" x14ac:dyDescent="0.25">
      <c r="A35" s="122" t="s">
        <v>137</v>
      </c>
      <c r="B35" s="122" t="s">
        <v>466</v>
      </c>
      <c r="C35" s="242">
        <v>0</v>
      </c>
      <c r="D35" s="242">
        <v>0</v>
      </c>
      <c r="E35" s="242">
        <v>0</v>
      </c>
    </row>
    <row r="36" spans="1:5" ht="31.5" x14ac:dyDescent="0.25">
      <c r="A36" s="240" t="s">
        <v>138</v>
      </c>
      <c r="B36" s="240" t="s">
        <v>612</v>
      </c>
      <c r="C36" s="243">
        <v>0</v>
      </c>
      <c r="D36" s="243">
        <v>0</v>
      </c>
      <c r="E36" s="243">
        <v>0</v>
      </c>
    </row>
    <row r="37" spans="1:5" x14ac:dyDescent="0.25">
      <c r="A37" s="240" t="s">
        <v>139</v>
      </c>
      <c r="B37" s="240" t="s">
        <v>613</v>
      </c>
      <c r="C37" s="243">
        <v>0</v>
      </c>
      <c r="D37" s="243">
        <v>0</v>
      </c>
      <c r="E37" s="243">
        <v>0</v>
      </c>
    </row>
    <row r="38" spans="1:5" x14ac:dyDescent="0.25">
      <c r="A38" s="240" t="s">
        <v>140</v>
      </c>
      <c r="B38" s="240" t="s">
        <v>616</v>
      </c>
      <c r="C38" s="243">
        <v>0</v>
      </c>
      <c r="D38" s="243">
        <v>0</v>
      </c>
      <c r="E38" s="243">
        <v>0</v>
      </c>
    </row>
    <row r="39" spans="1:5" x14ac:dyDescent="0.25">
      <c r="A39" s="240" t="s">
        <v>141</v>
      </c>
      <c r="B39" s="240" t="s">
        <v>617</v>
      </c>
      <c r="C39" s="243">
        <v>2.92</v>
      </c>
      <c r="D39" s="243">
        <v>2.92</v>
      </c>
      <c r="E39" s="243">
        <v>0</v>
      </c>
    </row>
    <row r="40" spans="1:5" x14ac:dyDescent="0.25">
      <c r="A40" s="240" t="s">
        <v>142</v>
      </c>
      <c r="B40" s="240" t="s">
        <v>618</v>
      </c>
      <c r="C40" s="244">
        <v>0</v>
      </c>
      <c r="D40" s="244">
        <v>0</v>
      </c>
      <c r="E40" s="244">
        <v>0</v>
      </c>
    </row>
    <row r="41" spans="1:5" x14ac:dyDescent="0.25">
      <c r="A41" s="240" t="s">
        <v>143</v>
      </c>
      <c r="B41" s="240" t="s">
        <v>635</v>
      </c>
      <c r="C41" s="243">
        <v>0</v>
      </c>
      <c r="D41" s="243">
        <v>2.92</v>
      </c>
      <c r="E41" s="243">
        <v>0</v>
      </c>
    </row>
    <row r="42" spans="1:5" x14ac:dyDescent="0.25">
      <c r="A42" s="240" t="s">
        <v>144</v>
      </c>
      <c r="B42" s="240" t="s">
        <v>636</v>
      </c>
      <c r="C42" s="244">
        <v>0</v>
      </c>
      <c r="D42" s="244">
        <v>0</v>
      </c>
      <c r="E42" s="244">
        <v>0</v>
      </c>
    </row>
    <row r="43" spans="1:5" x14ac:dyDescent="0.25">
      <c r="A43" s="240" t="s">
        <v>145</v>
      </c>
      <c r="B43" s="240" t="s">
        <v>637</v>
      </c>
      <c r="C43" s="244">
        <v>0</v>
      </c>
      <c r="D43" s="244">
        <v>0</v>
      </c>
      <c r="E43" s="244">
        <v>0</v>
      </c>
    </row>
    <row r="44" spans="1:5" x14ac:dyDescent="0.25">
      <c r="A44" s="240" t="s">
        <v>146</v>
      </c>
      <c r="B44" s="240" t="s">
        <v>592</v>
      </c>
      <c r="C44" s="244">
        <v>0</v>
      </c>
      <c r="D44" s="244">
        <v>0</v>
      </c>
      <c r="E44" s="244">
        <v>0</v>
      </c>
    </row>
    <row r="45" spans="1:5" x14ac:dyDescent="0.25">
      <c r="A45" s="240" t="s">
        <v>148</v>
      </c>
      <c r="B45" s="240" t="s">
        <v>614</v>
      </c>
      <c r="C45" s="243">
        <v>0</v>
      </c>
      <c r="D45" s="243">
        <v>0</v>
      </c>
      <c r="E45" s="243">
        <v>0</v>
      </c>
    </row>
    <row r="46" spans="1:5" x14ac:dyDescent="0.25">
      <c r="A46" s="122" t="s">
        <v>157</v>
      </c>
      <c r="B46" s="122" t="s">
        <v>254</v>
      </c>
      <c r="C46" s="242">
        <v>0</v>
      </c>
      <c r="D46" s="242">
        <v>0</v>
      </c>
      <c r="E46" s="242">
        <v>0</v>
      </c>
    </row>
    <row r="47" spans="1:5" ht="31.5" x14ac:dyDescent="0.25">
      <c r="A47" s="240" t="s">
        <v>158</v>
      </c>
      <c r="B47" s="240" t="s">
        <v>612</v>
      </c>
      <c r="C47" s="243">
        <v>0</v>
      </c>
      <c r="D47" s="243">
        <v>0</v>
      </c>
      <c r="E47" s="243">
        <v>0</v>
      </c>
    </row>
    <row r="48" spans="1:5" x14ac:dyDescent="0.25">
      <c r="A48" s="240" t="s">
        <v>159</v>
      </c>
      <c r="B48" s="240" t="s">
        <v>613</v>
      </c>
      <c r="C48" s="243">
        <v>0</v>
      </c>
      <c r="D48" s="243">
        <v>0</v>
      </c>
      <c r="E48" s="243">
        <v>0</v>
      </c>
    </row>
    <row r="49" spans="1:5" x14ac:dyDescent="0.25">
      <c r="A49" s="240" t="s">
        <v>160</v>
      </c>
      <c r="B49" s="240" t="s">
        <v>616</v>
      </c>
      <c r="C49" s="243">
        <v>0</v>
      </c>
      <c r="D49" s="243">
        <v>0</v>
      </c>
      <c r="E49" s="243">
        <v>0</v>
      </c>
    </row>
    <row r="50" spans="1:5" ht="31.5" x14ac:dyDescent="0.25">
      <c r="A50" s="240" t="s">
        <v>161</v>
      </c>
      <c r="B50" s="240" t="s">
        <v>585</v>
      </c>
      <c r="C50" s="243">
        <v>2.92</v>
      </c>
      <c r="D50" s="243">
        <v>0</v>
      </c>
      <c r="E50" s="243">
        <v>0</v>
      </c>
    </row>
    <row r="51" spans="1:5" ht="31.5" x14ac:dyDescent="0.25">
      <c r="A51" s="240" t="s">
        <v>162</v>
      </c>
      <c r="B51" s="240" t="s">
        <v>584</v>
      </c>
      <c r="C51" s="243">
        <v>0</v>
      </c>
      <c r="D51" s="243">
        <v>0</v>
      </c>
      <c r="E51" s="243">
        <v>0</v>
      </c>
    </row>
    <row r="52" spans="1:5" x14ac:dyDescent="0.25">
      <c r="A52" s="240" t="s">
        <v>163</v>
      </c>
      <c r="B52" s="240" t="s">
        <v>597</v>
      </c>
      <c r="C52" s="243">
        <v>0</v>
      </c>
      <c r="D52" s="243">
        <v>0</v>
      </c>
      <c r="E52" s="243">
        <v>0</v>
      </c>
    </row>
    <row r="53" spans="1:5" x14ac:dyDescent="0.25">
      <c r="A53" s="240" t="s">
        <v>164</v>
      </c>
      <c r="B53" s="240" t="s">
        <v>618</v>
      </c>
      <c r="C53" s="244">
        <v>0</v>
      </c>
      <c r="D53" s="244">
        <v>0</v>
      </c>
      <c r="E53" s="244">
        <v>0</v>
      </c>
    </row>
    <row r="54" spans="1:5" x14ac:dyDescent="0.25">
      <c r="A54" s="240" t="s">
        <v>165</v>
      </c>
      <c r="B54" s="240" t="s">
        <v>635</v>
      </c>
      <c r="C54" s="243">
        <v>0</v>
      </c>
      <c r="D54" s="243">
        <v>0</v>
      </c>
      <c r="E54" s="243">
        <v>0</v>
      </c>
    </row>
    <row r="55" spans="1:5" x14ac:dyDescent="0.25">
      <c r="A55" s="240" t="s">
        <v>166</v>
      </c>
      <c r="B55" s="240" t="s">
        <v>636</v>
      </c>
      <c r="C55" s="244">
        <v>2845</v>
      </c>
      <c r="D55" s="244">
        <v>0</v>
      </c>
      <c r="E55" s="244">
        <v>0</v>
      </c>
    </row>
    <row r="56" spans="1:5" x14ac:dyDescent="0.25">
      <c r="A56" s="240" t="s">
        <v>168</v>
      </c>
      <c r="B56" s="240" t="s">
        <v>637</v>
      </c>
      <c r="C56" s="244">
        <v>0</v>
      </c>
      <c r="D56" s="244">
        <v>0</v>
      </c>
      <c r="E56" s="244">
        <v>0</v>
      </c>
    </row>
    <row r="57" spans="1:5" x14ac:dyDescent="0.25">
      <c r="A57" s="240" t="s">
        <v>169</v>
      </c>
      <c r="B57" s="240" t="s">
        <v>592</v>
      </c>
      <c r="C57" s="244">
        <v>8</v>
      </c>
      <c r="D57" s="244">
        <v>0</v>
      </c>
      <c r="E57" s="244">
        <v>0</v>
      </c>
    </row>
    <row r="58" spans="1:5" x14ac:dyDescent="0.25">
      <c r="A58" s="240" t="s">
        <v>170</v>
      </c>
      <c r="B58" s="240" t="s">
        <v>614</v>
      </c>
      <c r="C58" s="243">
        <v>0</v>
      </c>
      <c r="D58" s="243">
        <v>0</v>
      </c>
      <c r="E58" s="243">
        <v>0</v>
      </c>
    </row>
    <row r="59" spans="1:5" ht="31.5" x14ac:dyDescent="0.25">
      <c r="A59" s="122" t="s">
        <v>176</v>
      </c>
      <c r="B59" s="122" t="s">
        <v>477</v>
      </c>
      <c r="C59" s="242">
        <v>0</v>
      </c>
      <c r="D59" s="242">
        <v>0</v>
      </c>
      <c r="E59" s="242">
        <v>0</v>
      </c>
    </row>
    <row r="60" spans="1:5" x14ac:dyDescent="0.25">
      <c r="A60" s="240" t="s">
        <v>177</v>
      </c>
      <c r="B60" s="240" t="s">
        <v>605</v>
      </c>
      <c r="C60" s="241">
        <v>69.133384209999988</v>
      </c>
      <c r="D60" s="241">
        <v>0</v>
      </c>
      <c r="E60" s="241">
        <v>0</v>
      </c>
    </row>
    <row r="61" spans="1:5" x14ac:dyDescent="0.25">
      <c r="A61" s="240" t="s">
        <v>178</v>
      </c>
      <c r="B61" s="240" t="s">
        <v>351</v>
      </c>
      <c r="C61" s="243">
        <v>0</v>
      </c>
      <c r="D61" s="243">
        <v>0</v>
      </c>
      <c r="E61" s="243">
        <v>0</v>
      </c>
    </row>
    <row r="62" spans="1:5" x14ac:dyDescent="0.25">
      <c r="A62" s="240" t="s">
        <v>179</v>
      </c>
      <c r="B62" s="240" t="s">
        <v>348</v>
      </c>
      <c r="C62" s="243">
        <v>0</v>
      </c>
      <c r="D62" s="243">
        <v>0</v>
      </c>
      <c r="E62" s="243">
        <v>0</v>
      </c>
    </row>
    <row r="63" spans="1:5" x14ac:dyDescent="0.25">
      <c r="A63" s="240" t="s">
        <v>180</v>
      </c>
      <c r="B63" s="240" t="s">
        <v>359</v>
      </c>
      <c r="C63" s="243">
        <v>0</v>
      </c>
      <c r="D63" s="243">
        <v>0</v>
      </c>
      <c r="E63" s="243">
        <v>0</v>
      </c>
    </row>
    <row r="64" spans="1:5" x14ac:dyDescent="0.25">
      <c r="A64" s="240" t="s">
        <v>181</v>
      </c>
      <c r="B64" s="240" t="s">
        <v>599</v>
      </c>
      <c r="C64" s="243">
        <v>2.92</v>
      </c>
      <c r="D64" s="243">
        <v>0</v>
      </c>
      <c r="E64" s="243">
        <v>0</v>
      </c>
    </row>
    <row r="65" spans="1:5" x14ac:dyDescent="0.25">
      <c r="A65" s="240" t="s">
        <v>182</v>
      </c>
      <c r="B65" s="240" t="s">
        <v>645</v>
      </c>
      <c r="C65" s="244">
        <v>0</v>
      </c>
      <c r="D65" s="244">
        <v>0</v>
      </c>
      <c r="E65" s="244">
        <v>0</v>
      </c>
    </row>
    <row r="66" spans="1:5" x14ac:dyDescent="0.25">
      <c r="A66" s="240" t="s">
        <v>183</v>
      </c>
      <c r="B66" s="240" t="s">
        <v>598</v>
      </c>
      <c r="C66" s="243">
        <v>0</v>
      </c>
      <c r="D66" s="243">
        <v>0</v>
      </c>
      <c r="E66" s="243">
        <v>0</v>
      </c>
    </row>
    <row r="67" spans="1:5" x14ac:dyDescent="0.25">
      <c r="A67" s="240" t="s">
        <v>184</v>
      </c>
      <c r="B67" s="240" t="s">
        <v>628</v>
      </c>
      <c r="C67" s="244">
        <v>2845</v>
      </c>
      <c r="D67" s="244">
        <v>0</v>
      </c>
      <c r="E67" s="244">
        <v>0</v>
      </c>
    </row>
    <row r="68" spans="1:5" x14ac:dyDescent="0.25">
      <c r="A68" s="240" t="s">
        <v>185</v>
      </c>
      <c r="B68" s="240" t="s">
        <v>641</v>
      </c>
      <c r="C68" s="244">
        <v>0</v>
      </c>
      <c r="D68" s="244">
        <v>0</v>
      </c>
      <c r="E68" s="244">
        <v>0</v>
      </c>
    </row>
    <row r="69" spans="1:5" x14ac:dyDescent="0.25">
      <c r="A69" s="240" t="s">
        <v>186</v>
      </c>
      <c r="B69" s="240" t="s">
        <v>592</v>
      </c>
      <c r="C69" s="244">
        <v>8</v>
      </c>
      <c r="D69" s="244">
        <v>0</v>
      </c>
      <c r="E69" s="244">
        <v>0</v>
      </c>
    </row>
    <row r="70" spans="1:5" x14ac:dyDescent="0.25">
      <c r="A70" s="240" t="s">
        <v>187</v>
      </c>
      <c r="B70" s="240" t="s">
        <v>349</v>
      </c>
      <c r="C70" s="243">
        <v>0</v>
      </c>
      <c r="D70" s="243">
        <v>0</v>
      </c>
      <c r="E70" s="243">
        <v>0</v>
      </c>
    </row>
    <row r="71" spans="1:5" ht="31.5" x14ac:dyDescent="0.25">
      <c r="A71" s="122" t="s">
        <v>191</v>
      </c>
      <c r="B71" s="122" t="s">
        <v>476</v>
      </c>
      <c r="C71" s="239">
        <v>0</v>
      </c>
      <c r="D71" s="239">
        <v>0</v>
      </c>
      <c r="E71" s="239">
        <v>0</v>
      </c>
    </row>
    <row r="72" spans="1:5" x14ac:dyDescent="0.25">
      <c r="A72" s="122" t="s">
        <v>194</v>
      </c>
      <c r="B72" s="122" t="s">
        <v>262</v>
      </c>
      <c r="C72" s="242">
        <v>0</v>
      </c>
      <c r="D72" s="242">
        <v>0</v>
      </c>
      <c r="E72" s="242">
        <v>0</v>
      </c>
    </row>
    <row r="73" spans="1:5" x14ac:dyDescent="0.25">
      <c r="A73" s="240" t="s">
        <v>195</v>
      </c>
      <c r="B73" s="240" t="s">
        <v>615</v>
      </c>
      <c r="C73" s="243">
        <v>0</v>
      </c>
      <c r="D73" s="243">
        <v>0</v>
      </c>
      <c r="E73" s="243">
        <v>0</v>
      </c>
    </row>
    <row r="74" spans="1:5" x14ac:dyDescent="0.25">
      <c r="A74" s="240" t="s">
        <v>196</v>
      </c>
      <c r="B74" s="240" t="s">
        <v>613</v>
      </c>
      <c r="C74" s="243">
        <v>0</v>
      </c>
      <c r="D74" s="243">
        <v>0</v>
      </c>
      <c r="E74" s="243">
        <v>0</v>
      </c>
    </row>
    <row r="75" spans="1:5" x14ac:dyDescent="0.25">
      <c r="A75" s="240" t="s">
        <v>197</v>
      </c>
      <c r="B75" s="240" t="s">
        <v>616</v>
      </c>
      <c r="C75" s="243">
        <v>0</v>
      </c>
      <c r="D75" s="243">
        <v>0</v>
      </c>
      <c r="E75" s="243">
        <v>0</v>
      </c>
    </row>
    <row r="76" spans="1:5" x14ac:dyDescent="0.25">
      <c r="A76" s="240" t="s">
        <v>198</v>
      </c>
      <c r="B76" s="240" t="s">
        <v>604</v>
      </c>
      <c r="C76" s="243">
        <v>0</v>
      </c>
      <c r="D76" s="243">
        <v>0</v>
      </c>
      <c r="E76" s="243">
        <v>0</v>
      </c>
    </row>
    <row r="77" spans="1:5" x14ac:dyDescent="0.25">
      <c r="A77" s="240" t="s">
        <v>199</v>
      </c>
      <c r="B77" s="240" t="s">
        <v>591</v>
      </c>
      <c r="C77" s="244">
        <v>0</v>
      </c>
      <c r="D77" s="244">
        <v>0</v>
      </c>
      <c r="E77" s="244">
        <v>0</v>
      </c>
    </row>
    <row r="78" spans="1:5" x14ac:dyDescent="0.25">
      <c r="A78" s="240" t="s">
        <v>200</v>
      </c>
      <c r="B78" s="240" t="s">
        <v>614</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474</v>
      </c>
    </row>
    <row r="2" spans="1:48" ht="18.75" x14ac:dyDescent="0.3">
      <c r="AV2" s="9" t="s">
        <v>596</v>
      </c>
    </row>
    <row r="3" spans="1:48" ht="18.75" x14ac:dyDescent="0.3">
      <c r="AV3" s="9" t="s">
        <v>626</v>
      </c>
    </row>
    <row r="4" spans="1:48" ht="18.75" x14ac:dyDescent="0.3">
      <c r="AV4" s="9"/>
    </row>
    <row r="5" spans="1:48" ht="18.75" customHeight="1" x14ac:dyDescent="0.25">
      <c r="A5" s="156" t="s">
        <v>275</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446</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492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212</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538</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506</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646</v>
      </c>
      <c r="B22" s="232" t="s">
        <v>566</v>
      </c>
      <c r="C22" s="162" t="s">
        <v>256</v>
      </c>
      <c r="D22" s="162" t="s">
        <v>253</v>
      </c>
      <c r="E22" s="192" t="s">
        <v>568</v>
      </c>
      <c r="F22" s="193"/>
      <c r="G22" s="193"/>
      <c r="H22" s="193"/>
      <c r="I22" s="193"/>
      <c r="J22" s="193"/>
      <c r="K22" s="193"/>
      <c r="L22" s="194"/>
      <c r="M22" s="162" t="s">
        <v>257</v>
      </c>
      <c r="N22" s="162" t="s">
        <v>367</v>
      </c>
      <c r="O22" s="162" t="s">
        <v>426</v>
      </c>
      <c r="P22" s="159" t="s">
        <v>450</v>
      </c>
      <c r="Q22" s="159" t="s">
        <v>302</v>
      </c>
      <c r="R22" s="159" t="s">
        <v>394</v>
      </c>
      <c r="S22" s="159" t="s">
        <v>529</v>
      </c>
      <c r="T22" s="159"/>
      <c r="U22" s="229" t="s">
        <v>343</v>
      </c>
      <c r="V22" s="229" t="s">
        <v>342</v>
      </c>
      <c r="W22" s="159" t="s">
        <v>380</v>
      </c>
      <c r="X22" s="159" t="s">
        <v>575</v>
      </c>
      <c r="Y22" s="159" t="s">
        <v>379</v>
      </c>
      <c r="Z22" s="228" t="s">
        <v>338</v>
      </c>
      <c r="AA22" s="159" t="s">
        <v>574</v>
      </c>
      <c r="AB22" s="159" t="s">
        <v>573</v>
      </c>
      <c r="AC22" s="159" t="s">
        <v>371</v>
      </c>
      <c r="AD22" s="159" t="s">
        <v>7</v>
      </c>
      <c r="AE22" s="159" t="s">
        <v>418</v>
      </c>
      <c r="AF22" s="159" t="s">
        <v>519</v>
      </c>
      <c r="AG22" s="159"/>
      <c r="AH22" s="159"/>
      <c r="AI22" s="159"/>
      <c r="AJ22" s="159"/>
      <c r="AK22" s="159"/>
      <c r="AL22" s="159" t="s">
        <v>520</v>
      </c>
      <c r="AM22" s="159"/>
      <c r="AN22" s="159"/>
      <c r="AO22" s="159"/>
      <c r="AP22" s="159" t="s">
        <v>284</v>
      </c>
      <c r="AQ22" s="159"/>
      <c r="AR22" s="159" t="s">
        <v>451</v>
      </c>
      <c r="AS22" s="159" t="s">
        <v>286</v>
      </c>
      <c r="AT22" s="159" t="s">
        <v>285</v>
      </c>
      <c r="AU22" s="159" t="s">
        <v>480</v>
      </c>
      <c r="AV22" s="220" t="s">
        <v>475</v>
      </c>
    </row>
    <row r="23" spans="1:48" ht="64.5" customHeight="1" x14ac:dyDescent="0.25">
      <c r="A23" s="231"/>
      <c r="B23" s="233"/>
      <c r="C23" s="231"/>
      <c r="D23" s="231"/>
      <c r="E23" s="222" t="s">
        <v>336</v>
      </c>
      <c r="F23" s="224" t="s">
        <v>351</v>
      </c>
      <c r="G23" s="224" t="s">
        <v>350</v>
      </c>
      <c r="H23" s="224" t="s">
        <v>359</v>
      </c>
      <c r="I23" s="224" t="s">
        <v>600</v>
      </c>
      <c r="J23" s="224" t="s">
        <v>601</v>
      </c>
      <c r="K23" s="224" t="s">
        <v>602</v>
      </c>
      <c r="L23" s="224" t="s">
        <v>307</v>
      </c>
      <c r="M23" s="231"/>
      <c r="N23" s="231"/>
      <c r="O23" s="231"/>
      <c r="P23" s="159"/>
      <c r="Q23" s="159"/>
      <c r="R23" s="159"/>
      <c r="S23" s="226" t="s">
        <v>449</v>
      </c>
      <c r="T23" s="226" t="s">
        <v>558</v>
      </c>
      <c r="U23" s="229"/>
      <c r="V23" s="229"/>
      <c r="W23" s="159"/>
      <c r="X23" s="159"/>
      <c r="Y23" s="159"/>
      <c r="Z23" s="159"/>
      <c r="AA23" s="159"/>
      <c r="AB23" s="159"/>
      <c r="AC23" s="159"/>
      <c r="AD23" s="159"/>
      <c r="AE23" s="159"/>
      <c r="AF23" s="159" t="s">
        <v>491</v>
      </c>
      <c r="AG23" s="159"/>
      <c r="AH23" s="159" t="s">
        <v>287</v>
      </c>
      <c r="AI23" s="159"/>
      <c r="AJ23" s="162" t="s">
        <v>283</v>
      </c>
      <c r="AK23" s="162" t="s">
        <v>288</v>
      </c>
      <c r="AL23" s="162" t="s">
        <v>430</v>
      </c>
      <c r="AM23" s="162" t="s">
        <v>370</v>
      </c>
      <c r="AN23" s="162" t="s">
        <v>282</v>
      </c>
      <c r="AO23" s="162" t="s">
        <v>399</v>
      </c>
      <c r="AP23" s="162" t="s">
        <v>453</v>
      </c>
      <c r="AQ23" s="172" t="s">
        <v>558</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400</v>
      </c>
      <c r="AG24" s="20" t="s">
        <v>322</v>
      </c>
      <c r="AH24" s="43" t="s">
        <v>449</v>
      </c>
      <c r="AI24" s="43" t="s">
        <v>558</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6" t="s">
        <v>48</v>
      </c>
      <c r="B26" s="54" t="s">
        <v>13</v>
      </c>
      <c r="C26" s="56" t="s">
        <v>320</v>
      </c>
      <c r="D26" s="56" t="s">
        <v>114</v>
      </c>
      <c r="E26" s="53">
        <v>1</v>
      </c>
      <c r="F26" s="57" t="s">
        <v>13</v>
      </c>
      <c r="G26" s="57" t="s">
        <v>13</v>
      </c>
      <c r="H26" s="57" t="s">
        <v>13</v>
      </c>
      <c r="I26" s="57">
        <v>4.0640000000000001</v>
      </c>
      <c r="J26" s="57" t="s">
        <v>13</v>
      </c>
      <c r="K26" s="57" t="s">
        <v>13</v>
      </c>
      <c r="L26" s="53">
        <v>2853</v>
      </c>
      <c r="M26" s="56" t="s">
        <v>441</v>
      </c>
      <c r="N26" s="56" t="s">
        <v>442</v>
      </c>
      <c r="O26" s="60" t="s">
        <v>565</v>
      </c>
      <c r="P26" s="72">
        <v>5399.91</v>
      </c>
      <c r="Q26" s="56" t="s">
        <v>428</v>
      </c>
      <c r="R26" s="72">
        <v>5399.91</v>
      </c>
      <c r="S26" s="58" t="s">
        <v>312</v>
      </c>
      <c r="T26" s="59" t="s">
        <v>434</v>
      </c>
      <c r="U26" s="56">
        <v>3</v>
      </c>
      <c r="V26" s="56">
        <v>3</v>
      </c>
      <c r="W26" s="56" t="s">
        <v>406</v>
      </c>
      <c r="X26" s="56" t="s">
        <v>190</v>
      </c>
      <c r="Y26" s="56" t="s">
        <v>610</v>
      </c>
      <c r="Z26" s="56" t="s">
        <v>13</v>
      </c>
      <c r="AA26" s="56" t="s">
        <v>610</v>
      </c>
      <c r="AB26" s="72">
        <v>3969.8171400000001</v>
      </c>
      <c r="AC26" s="56" t="s">
        <v>408</v>
      </c>
      <c r="AD26" s="72">
        <v>4183.8313399999997</v>
      </c>
      <c r="AE26" s="72" t="s">
        <v>13</v>
      </c>
      <c r="AF26" s="56" t="s">
        <v>134</v>
      </c>
      <c r="AG26" s="56" t="s">
        <v>236</v>
      </c>
      <c r="AH26" s="56" t="s">
        <v>73</v>
      </c>
      <c r="AI26" s="56" t="s">
        <v>125</v>
      </c>
      <c r="AJ26" s="56" t="s">
        <v>73</v>
      </c>
      <c r="AK26" s="55" t="s">
        <v>125</v>
      </c>
      <c r="AL26" s="56" t="s">
        <v>610</v>
      </c>
      <c r="AM26" s="56" t="s">
        <v>610</v>
      </c>
      <c r="AN26" s="56" t="s">
        <v>13</v>
      </c>
      <c r="AO26" s="56" t="s">
        <v>610</v>
      </c>
      <c r="AP26" s="55" t="s">
        <v>40</v>
      </c>
      <c r="AQ26" s="55" t="s">
        <v>70</v>
      </c>
      <c r="AR26" s="56" t="s">
        <v>40</v>
      </c>
      <c r="AS26" s="56" t="s">
        <v>70</v>
      </c>
      <c r="AT26" s="56" t="s">
        <v>155</v>
      </c>
      <c r="AU26" s="56" t="s">
        <v>610</v>
      </c>
      <c r="AV26" s="56" t="s">
        <v>610</v>
      </c>
    </row>
    <row r="27" spans="1:48" ht="56.25" x14ac:dyDescent="0.25">
      <c r="A27" s="56" t="s">
        <v>95</v>
      </c>
      <c r="B27" s="54" t="s">
        <v>13</v>
      </c>
      <c r="C27" s="56" t="s">
        <v>320</v>
      </c>
      <c r="D27" s="56" t="s">
        <v>114</v>
      </c>
      <c r="E27" s="53">
        <v>1</v>
      </c>
      <c r="F27" s="57" t="s">
        <v>13</v>
      </c>
      <c r="G27" s="57" t="s">
        <v>13</v>
      </c>
      <c r="H27" s="57" t="s">
        <v>13</v>
      </c>
      <c r="I27" s="57">
        <v>4.0640000000000001</v>
      </c>
      <c r="J27" s="57" t="s">
        <v>13</v>
      </c>
      <c r="K27" s="57" t="s">
        <v>13</v>
      </c>
      <c r="L27" s="53">
        <v>2853</v>
      </c>
      <c r="M27" s="56" t="s">
        <v>490</v>
      </c>
      <c r="N27" s="56" t="s">
        <v>321</v>
      </c>
      <c r="O27" s="60" t="s">
        <v>565</v>
      </c>
      <c r="P27" s="72">
        <v>670.83399999999995</v>
      </c>
      <c r="Q27" s="56" t="s">
        <v>444</v>
      </c>
      <c r="R27" s="72">
        <v>670.83399999999995</v>
      </c>
      <c r="S27" s="58" t="s">
        <v>314</v>
      </c>
      <c r="T27" s="59" t="s">
        <v>314</v>
      </c>
      <c r="U27" s="56">
        <v>1</v>
      </c>
      <c r="V27" s="56">
        <v>1</v>
      </c>
      <c r="W27" s="56" t="s">
        <v>266</v>
      </c>
      <c r="X27" s="56" t="s">
        <v>192</v>
      </c>
      <c r="Y27" s="56" t="s">
        <v>610</v>
      </c>
      <c r="Z27" s="56" t="s">
        <v>13</v>
      </c>
      <c r="AA27" s="56" t="s">
        <v>610</v>
      </c>
      <c r="AB27" s="72">
        <v>670.83399999999995</v>
      </c>
      <c r="AC27" s="56" t="s">
        <v>266</v>
      </c>
      <c r="AD27" s="72">
        <v>805.00080000000003</v>
      </c>
      <c r="AE27" s="72" t="s">
        <v>13</v>
      </c>
      <c r="AF27" s="56" t="s">
        <v>610</v>
      </c>
      <c r="AG27" s="56" t="s">
        <v>397</v>
      </c>
      <c r="AH27" s="56" t="s">
        <v>154</v>
      </c>
      <c r="AI27" s="56" t="s">
        <v>154</v>
      </c>
      <c r="AJ27" s="56" t="s">
        <v>154</v>
      </c>
      <c r="AK27" s="55" t="s">
        <v>154</v>
      </c>
      <c r="AL27" s="56" t="s">
        <v>627</v>
      </c>
      <c r="AM27" s="56" t="s">
        <v>569</v>
      </c>
      <c r="AN27" s="56" t="s">
        <v>132</v>
      </c>
      <c r="AO27" s="56" t="s">
        <v>610</v>
      </c>
      <c r="AP27" s="55" t="s">
        <v>154</v>
      </c>
      <c r="AQ27" s="55" t="s">
        <v>44</v>
      </c>
      <c r="AR27" s="56" t="s">
        <v>84</v>
      </c>
      <c r="AS27" s="56" t="s">
        <v>84</v>
      </c>
      <c r="AT27" s="56" t="s">
        <v>72</v>
      </c>
      <c r="AU27" s="56" t="s">
        <v>610</v>
      </c>
      <c r="AV27" s="56" t="s">
        <v>610</v>
      </c>
    </row>
    <row r="28" spans="1:48" ht="56.25" x14ac:dyDescent="0.25">
      <c r="A28" s="56" t="s">
        <v>137</v>
      </c>
      <c r="B28" s="54" t="s">
        <v>13</v>
      </c>
      <c r="C28" s="56" t="s">
        <v>320</v>
      </c>
      <c r="D28" s="56" t="s">
        <v>114</v>
      </c>
      <c r="E28" s="53">
        <v>1</v>
      </c>
      <c r="F28" s="57" t="s">
        <v>13</v>
      </c>
      <c r="G28" s="57" t="s">
        <v>13</v>
      </c>
      <c r="H28" s="57" t="s">
        <v>13</v>
      </c>
      <c r="I28" s="57">
        <v>4.0640000000000001</v>
      </c>
      <c r="J28" s="57" t="s">
        <v>13</v>
      </c>
      <c r="K28" s="57" t="s">
        <v>13</v>
      </c>
      <c r="L28" s="53">
        <v>2853</v>
      </c>
      <c r="M28" s="56" t="s">
        <v>490</v>
      </c>
      <c r="N28" s="56" t="s">
        <v>321</v>
      </c>
      <c r="O28" s="60" t="s">
        <v>565</v>
      </c>
      <c r="P28" s="72">
        <v>1208.7313099999999</v>
      </c>
      <c r="Q28" s="56" t="s">
        <v>444</v>
      </c>
      <c r="R28" s="72">
        <v>1208.7313099999999</v>
      </c>
      <c r="S28" s="58" t="s">
        <v>314</v>
      </c>
      <c r="T28" s="59" t="s">
        <v>314</v>
      </c>
      <c r="U28" s="56">
        <v>1</v>
      </c>
      <c r="V28" s="56">
        <v>1</v>
      </c>
      <c r="W28" s="56" t="s">
        <v>266</v>
      </c>
      <c r="X28" s="56" t="s">
        <v>76</v>
      </c>
      <c r="Y28" s="56" t="s">
        <v>610</v>
      </c>
      <c r="Z28" s="56" t="s">
        <v>13</v>
      </c>
      <c r="AA28" s="56" t="s">
        <v>610</v>
      </c>
      <c r="AB28" s="72">
        <v>1208.7313099999999</v>
      </c>
      <c r="AC28" s="56" t="s">
        <v>266</v>
      </c>
      <c r="AD28" s="72">
        <v>1450.47757</v>
      </c>
      <c r="AE28" s="72" t="s">
        <v>13</v>
      </c>
      <c r="AF28" s="56" t="s">
        <v>610</v>
      </c>
      <c r="AG28" s="56" t="s">
        <v>397</v>
      </c>
      <c r="AH28" s="56" t="s">
        <v>90</v>
      </c>
      <c r="AI28" s="56" t="s">
        <v>90</v>
      </c>
      <c r="AJ28" s="56" t="s">
        <v>90</v>
      </c>
      <c r="AK28" s="55" t="s">
        <v>90</v>
      </c>
      <c r="AL28" s="56" t="s">
        <v>627</v>
      </c>
      <c r="AM28" s="56" t="s">
        <v>569</v>
      </c>
      <c r="AN28" s="56" t="s">
        <v>80</v>
      </c>
      <c r="AO28" s="56" t="s">
        <v>610</v>
      </c>
      <c r="AP28" s="55" t="s">
        <v>90</v>
      </c>
      <c r="AQ28" s="55" t="s">
        <v>127</v>
      </c>
      <c r="AR28" s="56" t="s">
        <v>42</v>
      </c>
      <c r="AS28" s="56" t="s">
        <v>42</v>
      </c>
      <c r="AT28" s="56" t="s">
        <v>136</v>
      </c>
      <c r="AU28" s="56" t="s">
        <v>610</v>
      </c>
      <c r="AV28" s="56" t="s">
        <v>610</v>
      </c>
    </row>
    <row r="29" spans="1:48" ht="56.25" x14ac:dyDescent="0.25">
      <c r="A29" s="56" t="s">
        <v>157</v>
      </c>
      <c r="B29" s="54" t="s">
        <v>13</v>
      </c>
      <c r="C29" s="56" t="s">
        <v>320</v>
      </c>
      <c r="D29" s="56" t="s">
        <v>114</v>
      </c>
      <c r="E29" s="53">
        <v>1</v>
      </c>
      <c r="F29" s="57" t="s">
        <v>13</v>
      </c>
      <c r="G29" s="57" t="s">
        <v>13</v>
      </c>
      <c r="H29" s="57" t="s">
        <v>13</v>
      </c>
      <c r="I29" s="57">
        <v>4.0640000000000001</v>
      </c>
      <c r="J29" s="57" t="s">
        <v>13</v>
      </c>
      <c r="K29" s="57" t="s">
        <v>13</v>
      </c>
      <c r="L29" s="53">
        <v>2853</v>
      </c>
      <c r="M29" s="56" t="s">
        <v>490</v>
      </c>
      <c r="N29" s="56" t="s">
        <v>321</v>
      </c>
      <c r="O29" s="60" t="s">
        <v>565</v>
      </c>
      <c r="P29" s="72">
        <v>1591.9594099999999</v>
      </c>
      <c r="Q29" s="56" t="s">
        <v>444</v>
      </c>
      <c r="R29" s="72">
        <v>1591.9594099999999</v>
      </c>
      <c r="S29" s="58" t="s">
        <v>314</v>
      </c>
      <c r="T29" s="59" t="s">
        <v>314</v>
      </c>
      <c r="U29" s="56">
        <v>1</v>
      </c>
      <c r="V29" s="56">
        <v>1</v>
      </c>
      <c r="W29" s="56" t="s">
        <v>557</v>
      </c>
      <c r="X29" s="56" t="s">
        <v>85</v>
      </c>
      <c r="Y29" s="56" t="s">
        <v>610</v>
      </c>
      <c r="Z29" s="56" t="s">
        <v>13</v>
      </c>
      <c r="AA29" s="56" t="s">
        <v>610</v>
      </c>
      <c r="AB29" s="72">
        <v>1591.9594099999999</v>
      </c>
      <c r="AC29" s="56" t="s">
        <v>557</v>
      </c>
      <c r="AD29" s="72">
        <v>1910.3512900000001</v>
      </c>
      <c r="AE29" s="72" t="s">
        <v>13</v>
      </c>
      <c r="AF29" s="56" t="s">
        <v>610</v>
      </c>
      <c r="AG29" s="56" t="s">
        <v>397</v>
      </c>
      <c r="AH29" s="56" t="s">
        <v>47</v>
      </c>
      <c r="AI29" s="56" t="s">
        <v>47</v>
      </c>
      <c r="AJ29" s="56" t="s">
        <v>47</v>
      </c>
      <c r="AK29" s="55" t="s">
        <v>47</v>
      </c>
      <c r="AL29" s="56" t="s">
        <v>627</v>
      </c>
      <c r="AM29" s="56" t="s">
        <v>569</v>
      </c>
      <c r="AN29" s="56" t="s">
        <v>43</v>
      </c>
      <c r="AO29" s="56" t="s">
        <v>610</v>
      </c>
      <c r="AP29" s="55" t="s">
        <v>47</v>
      </c>
      <c r="AQ29" s="55" t="s">
        <v>82</v>
      </c>
      <c r="AR29" s="56" t="s">
        <v>129</v>
      </c>
      <c r="AS29" s="56" t="s">
        <v>129</v>
      </c>
      <c r="AT29" s="56" t="s">
        <v>92</v>
      </c>
      <c r="AU29" s="56" t="s">
        <v>610</v>
      </c>
      <c r="AV29" s="56" t="s">
        <v>610</v>
      </c>
    </row>
    <row r="30" spans="1:48" ht="56.25" x14ac:dyDescent="0.25">
      <c r="A30" s="56" t="s">
        <v>176</v>
      </c>
      <c r="B30" s="54" t="s">
        <v>13</v>
      </c>
      <c r="C30" s="56" t="s">
        <v>320</v>
      </c>
      <c r="D30" s="56" t="s">
        <v>114</v>
      </c>
      <c r="E30" s="53">
        <v>1</v>
      </c>
      <c r="F30" s="57" t="s">
        <v>13</v>
      </c>
      <c r="G30" s="57" t="s">
        <v>13</v>
      </c>
      <c r="H30" s="57" t="s">
        <v>13</v>
      </c>
      <c r="I30" s="57">
        <v>4.0640000000000001</v>
      </c>
      <c r="J30" s="57" t="s">
        <v>13</v>
      </c>
      <c r="K30" s="57" t="s">
        <v>13</v>
      </c>
      <c r="L30" s="53">
        <v>2853</v>
      </c>
      <c r="M30" s="56" t="s">
        <v>490</v>
      </c>
      <c r="N30" s="56" t="s">
        <v>321</v>
      </c>
      <c r="O30" s="60" t="s">
        <v>565</v>
      </c>
      <c r="P30" s="72">
        <v>2446.002</v>
      </c>
      <c r="Q30" s="56" t="s">
        <v>444</v>
      </c>
      <c r="R30" s="72">
        <v>2446.002</v>
      </c>
      <c r="S30" s="58" t="s">
        <v>314</v>
      </c>
      <c r="T30" s="59" t="s">
        <v>314</v>
      </c>
      <c r="U30" s="56">
        <v>1</v>
      </c>
      <c r="V30" s="56">
        <v>1</v>
      </c>
      <c r="W30" s="56" t="s">
        <v>266</v>
      </c>
      <c r="X30" s="56" t="s">
        <v>130</v>
      </c>
      <c r="Y30" s="56" t="s">
        <v>610</v>
      </c>
      <c r="Z30" s="56" t="s">
        <v>13</v>
      </c>
      <c r="AA30" s="56" t="s">
        <v>610</v>
      </c>
      <c r="AB30" s="72">
        <v>2446.002</v>
      </c>
      <c r="AC30" s="56" t="s">
        <v>266</v>
      </c>
      <c r="AD30" s="72">
        <v>2935.2024000000001</v>
      </c>
      <c r="AE30" s="72" t="s">
        <v>13</v>
      </c>
      <c r="AF30" s="56" t="s">
        <v>610</v>
      </c>
      <c r="AG30" s="56" t="s">
        <v>397</v>
      </c>
      <c r="AH30" s="56" t="s">
        <v>74</v>
      </c>
      <c r="AI30" s="56" t="s">
        <v>74</v>
      </c>
      <c r="AJ30" s="56" t="s">
        <v>74</v>
      </c>
      <c r="AK30" s="55" t="s">
        <v>74</v>
      </c>
      <c r="AL30" s="56" t="s">
        <v>627</v>
      </c>
      <c r="AM30" s="56" t="s">
        <v>569</v>
      </c>
      <c r="AN30" s="56" t="s">
        <v>45</v>
      </c>
      <c r="AO30" s="56" t="s">
        <v>610</v>
      </c>
      <c r="AP30" s="55" t="s">
        <v>74</v>
      </c>
      <c r="AQ30" s="55" t="s">
        <v>87</v>
      </c>
      <c r="AR30" s="56" t="s">
        <v>135</v>
      </c>
      <c r="AS30" s="56" t="s">
        <v>135</v>
      </c>
      <c r="AT30" s="56" t="s">
        <v>123</v>
      </c>
      <c r="AU30" s="56" t="s">
        <v>610</v>
      </c>
      <c r="AV30" s="56" t="s">
        <v>610</v>
      </c>
    </row>
    <row r="31" spans="1:48" ht="56.25" x14ac:dyDescent="0.25">
      <c r="A31" s="56" t="s">
        <v>191</v>
      </c>
      <c r="B31" s="54" t="s">
        <v>13</v>
      </c>
      <c r="C31" s="56" t="s">
        <v>320</v>
      </c>
      <c r="D31" s="56" t="s">
        <v>114</v>
      </c>
      <c r="E31" s="53">
        <v>1</v>
      </c>
      <c r="F31" s="57" t="s">
        <v>13</v>
      </c>
      <c r="G31" s="57" t="s">
        <v>13</v>
      </c>
      <c r="H31" s="57" t="s">
        <v>13</v>
      </c>
      <c r="I31" s="57">
        <v>4.0640000000000001</v>
      </c>
      <c r="J31" s="57" t="s">
        <v>13</v>
      </c>
      <c r="K31" s="57" t="s">
        <v>13</v>
      </c>
      <c r="L31" s="53">
        <v>2853</v>
      </c>
      <c r="M31" s="56" t="s">
        <v>490</v>
      </c>
      <c r="N31" s="56" t="s">
        <v>246</v>
      </c>
      <c r="O31" s="60" t="s">
        <v>565</v>
      </c>
      <c r="P31" s="72">
        <v>1282.26845</v>
      </c>
      <c r="Q31" s="56" t="s">
        <v>444</v>
      </c>
      <c r="R31" s="72">
        <v>1282.26845</v>
      </c>
      <c r="S31" s="58" t="s">
        <v>314</v>
      </c>
      <c r="T31" s="59" t="s">
        <v>314</v>
      </c>
      <c r="U31" s="56">
        <v>1</v>
      </c>
      <c r="V31" s="56">
        <v>1</v>
      </c>
      <c r="W31" s="56" t="s">
        <v>407</v>
      </c>
      <c r="X31" s="56" t="s">
        <v>77</v>
      </c>
      <c r="Y31" s="56" t="s">
        <v>610</v>
      </c>
      <c r="Z31" s="56" t="s">
        <v>13</v>
      </c>
      <c r="AA31" s="56" t="s">
        <v>610</v>
      </c>
      <c r="AB31" s="72">
        <v>1282.26845</v>
      </c>
      <c r="AC31" s="56" t="s">
        <v>407</v>
      </c>
      <c r="AD31" s="72">
        <v>1538.7221400000001</v>
      </c>
      <c r="AE31" s="72" t="s">
        <v>13</v>
      </c>
      <c r="AF31" s="56" t="s">
        <v>610</v>
      </c>
      <c r="AG31" s="56" t="s">
        <v>397</v>
      </c>
      <c r="AH31" s="56" t="s">
        <v>37</v>
      </c>
      <c r="AI31" s="56" t="s">
        <v>37</v>
      </c>
      <c r="AJ31" s="56" t="s">
        <v>37</v>
      </c>
      <c r="AK31" s="55" t="s">
        <v>37</v>
      </c>
      <c r="AL31" s="56" t="s">
        <v>627</v>
      </c>
      <c r="AM31" s="56" t="s">
        <v>569</v>
      </c>
      <c r="AN31" s="56" t="s">
        <v>37</v>
      </c>
      <c r="AO31" s="56" t="s">
        <v>610</v>
      </c>
      <c r="AP31" s="55" t="s">
        <v>37</v>
      </c>
      <c r="AQ31" s="55" t="s">
        <v>37</v>
      </c>
      <c r="AR31" s="56" t="s">
        <v>37</v>
      </c>
      <c r="AS31" s="56" t="s">
        <v>37</v>
      </c>
      <c r="AT31" s="56" t="s">
        <v>38</v>
      </c>
      <c r="AU31" s="56" t="s">
        <v>610</v>
      </c>
      <c r="AV31" s="56" t="s">
        <v>610</v>
      </c>
    </row>
    <row r="32" spans="1:48" ht="56.25" x14ac:dyDescent="0.25">
      <c r="A32" s="56" t="s">
        <v>194</v>
      </c>
      <c r="B32" s="54" t="s">
        <v>13</v>
      </c>
      <c r="C32" s="56" t="s">
        <v>320</v>
      </c>
      <c r="D32" s="56" t="s">
        <v>114</v>
      </c>
      <c r="E32" s="53">
        <v>1</v>
      </c>
      <c r="F32" s="57" t="s">
        <v>13</v>
      </c>
      <c r="G32" s="57" t="s">
        <v>13</v>
      </c>
      <c r="H32" s="57" t="s">
        <v>13</v>
      </c>
      <c r="I32" s="57">
        <v>4.0640000000000001</v>
      </c>
      <c r="J32" s="57" t="s">
        <v>13</v>
      </c>
      <c r="K32" s="57" t="s">
        <v>13</v>
      </c>
      <c r="L32" s="53">
        <v>2853</v>
      </c>
      <c r="M32" s="56" t="s">
        <v>490</v>
      </c>
      <c r="N32" s="56" t="s">
        <v>246</v>
      </c>
      <c r="O32" s="60" t="s">
        <v>565</v>
      </c>
      <c r="P32" s="72">
        <v>3348.2831099999999</v>
      </c>
      <c r="Q32" s="56" t="s">
        <v>428</v>
      </c>
      <c r="R32" s="72">
        <v>3348.2831099999999</v>
      </c>
      <c r="S32" s="58" t="s">
        <v>314</v>
      </c>
      <c r="T32" s="59" t="s">
        <v>314</v>
      </c>
      <c r="U32" s="56">
        <v>1</v>
      </c>
      <c r="V32" s="56">
        <v>1</v>
      </c>
      <c r="W32" s="56" t="s">
        <v>292</v>
      </c>
      <c r="X32" s="56" t="s">
        <v>156</v>
      </c>
      <c r="Y32" s="56" t="s">
        <v>610</v>
      </c>
      <c r="Z32" s="56" t="s">
        <v>13</v>
      </c>
      <c r="AA32" s="56" t="s">
        <v>610</v>
      </c>
      <c r="AB32" s="72">
        <v>3348.2831099999999</v>
      </c>
      <c r="AC32" s="56" t="s">
        <v>292</v>
      </c>
      <c r="AD32" s="72">
        <v>4017.9397300000001</v>
      </c>
      <c r="AE32" s="72" t="s">
        <v>13</v>
      </c>
      <c r="AF32" s="56" t="s">
        <v>610</v>
      </c>
      <c r="AG32" s="56" t="s">
        <v>397</v>
      </c>
      <c r="AH32" s="56" t="s">
        <v>39</v>
      </c>
      <c r="AI32" s="56" t="s">
        <v>79</v>
      </c>
      <c r="AJ32" s="56" t="s">
        <v>39</v>
      </c>
      <c r="AK32" s="55" t="s">
        <v>79</v>
      </c>
      <c r="AL32" s="56" t="s">
        <v>188</v>
      </c>
      <c r="AM32" s="56" t="s">
        <v>569</v>
      </c>
      <c r="AN32" s="56" t="s">
        <v>79</v>
      </c>
      <c r="AO32" s="56" t="s">
        <v>610</v>
      </c>
      <c r="AP32" s="55" t="s">
        <v>41</v>
      </c>
      <c r="AQ32" s="55" t="s">
        <v>126</v>
      </c>
      <c r="AR32" s="56" t="s">
        <v>41</v>
      </c>
      <c r="AS32" s="56" t="s">
        <v>126</v>
      </c>
      <c r="AT32" s="56" t="s">
        <v>154</v>
      </c>
      <c r="AU32" s="56" t="s">
        <v>610</v>
      </c>
      <c r="AV32" s="56" t="s">
        <v>610</v>
      </c>
    </row>
    <row r="33" spans="1:48" ht="45" x14ac:dyDescent="0.25">
      <c r="A33" s="56" t="s">
        <v>201</v>
      </c>
      <c r="B33" s="54" t="s">
        <v>13</v>
      </c>
      <c r="C33" s="56" t="s">
        <v>320</v>
      </c>
      <c r="D33" s="56" t="s">
        <v>114</v>
      </c>
      <c r="E33" s="53" t="s">
        <v>13</v>
      </c>
      <c r="F33" s="57" t="s">
        <v>13</v>
      </c>
      <c r="G33" s="57" t="s">
        <v>13</v>
      </c>
      <c r="H33" s="57" t="s">
        <v>13</v>
      </c>
      <c r="I33" s="57" t="s">
        <v>13</v>
      </c>
      <c r="J33" s="57" t="s">
        <v>13</v>
      </c>
      <c r="K33" s="57" t="s">
        <v>13</v>
      </c>
      <c r="L33" s="53" t="s">
        <v>13</v>
      </c>
      <c r="M33" s="56" t="s">
        <v>36</v>
      </c>
      <c r="N33" s="56" t="s">
        <v>465</v>
      </c>
      <c r="O33" s="60" t="s">
        <v>13</v>
      </c>
      <c r="P33" s="72">
        <v>8311.0663999999997</v>
      </c>
      <c r="Q33" s="56" t="s">
        <v>603</v>
      </c>
      <c r="R33" s="72" t="s">
        <v>13</v>
      </c>
      <c r="S33" s="58" t="s">
        <v>13</v>
      </c>
      <c r="T33" s="59" t="s">
        <v>315</v>
      </c>
      <c r="U33" s="56" t="s">
        <v>13</v>
      </c>
      <c r="V33" s="56" t="s">
        <v>13</v>
      </c>
      <c r="W33" s="56" t="s">
        <v>13</v>
      </c>
      <c r="X33" s="56" t="s">
        <v>13</v>
      </c>
      <c r="Y33" s="56" t="s">
        <v>13</v>
      </c>
      <c r="Z33" s="56" t="s">
        <v>13</v>
      </c>
      <c r="AA33" s="56" t="s">
        <v>13</v>
      </c>
      <c r="AB33" s="72" t="s">
        <v>13</v>
      </c>
      <c r="AC33" s="56" t="s">
        <v>239</v>
      </c>
      <c r="AD33" s="72">
        <v>9973.2796799999996</v>
      </c>
      <c r="AE33" s="72" t="s">
        <v>13</v>
      </c>
      <c r="AF33" s="56" t="s">
        <v>46</v>
      </c>
      <c r="AG33" s="56" t="s">
        <v>237</v>
      </c>
      <c r="AH33" s="56" t="s">
        <v>13</v>
      </c>
      <c r="AI33" s="56" t="s">
        <v>13</v>
      </c>
      <c r="AJ33" s="56" t="s">
        <v>13</v>
      </c>
      <c r="AK33" s="55" t="s">
        <v>13</v>
      </c>
      <c r="AL33" s="56" t="s">
        <v>189</v>
      </c>
      <c r="AM33" s="56" t="s">
        <v>13</v>
      </c>
      <c r="AN33" s="56" t="s">
        <v>133</v>
      </c>
      <c r="AO33" s="56" t="s">
        <v>46</v>
      </c>
      <c r="AP33" s="55" t="s">
        <v>13</v>
      </c>
      <c r="AQ33" s="55" t="s">
        <v>133</v>
      </c>
      <c r="AR33" s="56" t="s">
        <v>13</v>
      </c>
      <c r="AS33" s="56" t="s">
        <v>133</v>
      </c>
      <c r="AT33" s="56" t="s">
        <v>69</v>
      </c>
      <c r="AU33" s="56" t="s">
        <v>13</v>
      </c>
      <c r="AV33" s="56"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474</v>
      </c>
    </row>
    <row r="2" spans="1:6" ht="18.75" x14ac:dyDescent="0.3">
      <c r="B2" s="120" t="s">
        <v>596</v>
      </c>
    </row>
    <row r="3" spans="1:6" ht="18.75" x14ac:dyDescent="0.3">
      <c r="B3" s="120" t="s">
        <v>626</v>
      </c>
    </row>
    <row r="4" spans="1:6" ht="15.75" x14ac:dyDescent="0.25">
      <c r="B4" s="22"/>
    </row>
    <row r="5" spans="1:6" ht="18.75" x14ac:dyDescent="0.3">
      <c r="A5" s="237" t="s">
        <v>275</v>
      </c>
      <c r="B5" s="237"/>
      <c r="C5" s="32"/>
      <c r="D5" s="32"/>
      <c r="E5" s="32"/>
      <c r="F5" s="32"/>
    </row>
    <row r="6" spans="1:6" ht="18.75" x14ac:dyDescent="0.3">
      <c r="A6" s="116"/>
      <c r="B6" s="116"/>
      <c r="C6" s="116"/>
      <c r="D6" s="116"/>
      <c r="E6" s="116"/>
      <c r="F6" s="116"/>
    </row>
    <row r="7" spans="1:6" ht="18.75" x14ac:dyDescent="0.25">
      <c r="A7" s="157" t="s">
        <v>446</v>
      </c>
      <c r="B7" s="157"/>
      <c r="C7" s="119"/>
      <c r="D7" s="119"/>
      <c r="E7" s="119"/>
      <c r="F7" s="119"/>
    </row>
    <row r="8" spans="1:6" ht="18.75" x14ac:dyDescent="0.25">
      <c r="A8" s="119"/>
      <c r="B8" s="119"/>
      <c r="C8" s="119"/>
      <c r="D8" s="119"/>
      <c r="E8" s="119"/>
      <c r="F8" s="119"/>
    </row>
    <row r="9" spans="1:6" ht="18.75" x14ac:dyDescent="0.25">
      <c r="A9" s="155" t="s">
        <v>492</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212</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538</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507</v>
      </c>
      <c r="B18" s="236"/>
    </row>
    <row r="19" spans="1:2" ht="15.75" x14ac:dyDescent="0.25">
      <c r="B19" s="22"/>
    </row>
    <row r="20" spans="1:2" x14ac:dyDescent="0.25">
      <c r="B20" s="42"/>
    </row>
    <row r="21" spans="1:2" ht="45" x14ac:dyDescent="0.25">
      <c r="A21" s="106" t="s">
        <v>369</v>
      </c>
      <c r="B21" s="90" t="s">
        <v>539</v>
      </c>
    </row>
    <row r="22" spans="1:2" x14ac:dyDescent="0.25">
      <c r="A22" s="106" t="s">
        <v>361</v>
      </c>
      <c r="B22" s="90" t="s">
        <v>259</v>
      </c>
    </row>
    <row r="23" spans="1:2" x14ac:dyDescent="0.25">
      <c r="A23" s="106" t="s">
        <v>550</v>
      </c>
      <c r="B23" s="90" t="s">
        <v>398</v>
      </c>
    </row>
    <row r="24" spans="1:2" x14ac:dyDescent="0.25">
      <c r="A24" s="106" t="s">
        <v>255</v>
      </c>
      <c r="B24" s="107" t="s">
        <v>5</v>
      </c>
    </row>
    <row r="25" spans="1:2" x14ac:dyDescent="0.25">
      <c r="A25" s="106" t="s">
        <v>531</v>
      </c>
      <c r="B25" s="90" t="s">
        <v>114</v>
      </c>
    </row>
    <row r="26" spans="1:2" x14ac:dyDescent="0.25">
      <c r="A26" s="90" t="s">
        <v>559</v>
      </c>
      <c r="B26" s="90" t="s">
        <v>440</v>
      </c>
    </row>
    <row r="27" spans="1:2" x14ac:dyDescent="0.25">
      <c r="A27" s="106" t="s">
        <v>524</v>
      </c>
      <c r="B27" s="108">
        <v>322.88397724000004</v>
      </c>
    </row>
    <row r="28" spans="1:2" x14ac:dyDescent="0.25">
      <c r="A28" s="90" t="s">
        <v>523</v>
      </c>
      <c r="B28" s="108">
        <v>269.06998102999995</v>
      </c>
    </row>
    <row r="29" spans="1:2" x14ac:dyDescent="0.25">
      <c r="A29" s="90" t="s">
        <v>301</v>
      </c>
      <c r="B29" s="90" t="s">
        <v>445</v>
      </c>
    </row>
    <row r="30" spans="1:2" x14ac:dyDescent="0.25">
      <c r="A30" s="106" t="s">
        <v>537</v>
      </c>
      <c r="B30" s="108">
        <v>311.24710066</v>
      </c>
    </row>
    <row r="31" spans="1:2" ht="30" x14ac:dyDescent="0.25">
      <c r="A31" s="106" t="s">
        <v>417</v>
      </c>
      <c r="B31" s="108">
        <v>256.57760224999998</v>
      </c>
    </row>
    <row r="32" spans="1:2" x14ac:dyDescent="0.25">
      <c r="A32" s="90" t="s">
        <v>583</v>
      </c>
      <c r="B32" s="90"/>
    </row>
    <row r="33" spans="1:2" ht="56.25" customHeight="1" x14ac:dyDescent="0.25">
      <c r="A33" s="106" t="s">
        <v>22</v>
      </c>
      <c r="B33" s="108"/>
    </row>
    <row r="34" spans="1:2" x14ac:dyDescent="0.25">
      <c r="A34" s="106" t="s">
        <v>372</v>
      </c>
      <c r="B34" s="90" t="s">
        <v>409</v>
      </c>
    </row>
    <row r="35" spans="1:2" x14ac:dyDescent="0.25">
      <c r="A35" s="90" t="s">
        <v>620</v>
      </c>
      <c r="B35" s="108">
        <v>4.7377276200000003</v>
      </c>
    </row>
    <row r="36" spans="1:2" ht="13.5" customHeight="1" x14ac:dyDescent="0.25">
      <c r="A36" s="90" t="s">
        <v>11</v>
      </c>
      <c r="B36" s="108">
        <v>1.47</v>
      </c>
    </row>
    <row r="37" spans="1:2" x14ac:dyDescent="0.25">
      <c r="A37" s="90" t="s">
        <v>623</v>
      </c>
      <c r="B37" s="108">
        <v>4.7377276200000003</v>
      </c>
    </row>
    <row r="38" spans="1:2" x14ac:dyDescent="0.25">
      <c r="A38" s="90" t="s">
        <v>625</v>
      </c>
      <c r="B38" s="108">
        <v>4.0150234100000004</v>
      </c>
    </row>
    <row r="39" spans="1:2" x14ac:dyDescent="0.25">
      <c r="A39" s="106" t="s">
        <v>372</v>
      </c>
      <c r="B39" s="90" t="s">
        <v>265</v>
      </c>
    </row>
    <row r="40" spans="1:2" x14ac:dyDescent="0.25">
      <c r="A40" s="90" t="s">
        <v>620</v>
      </c>
      <c r="B40" s="108">
        <v>1.8010139999999999</v>
      </c>
    </row>
    <row r="41" spans="1:2" x14ac:dyDescent="0.25">
      <c r="A41" s="90" t="s">
        <v>11</v>
      </c>
      <c r="B41" s="108">
        <v>0.56000000000000005</v>
      </c>
    </row>
    <row r="42" spans="1:2" x14ac:dyDescent="0.25">
      <c r="A42" s="90" t="s">
        <v>623</v>
      </c>
      <c r="B42" s="108"/>
    </row>
    <row r="43" spans="1:2" x14ac:dyDescent="0.25">
      <c r="A43" s="90" t="s">
        <v>625</v>
      </c>
      <c r="B43" s="108"/>
    </row>
    <row r="44" spans="1:2" ht="30" x14ac:dyDescent="0.25">
      <c r="A44" s="106" t="s">
        <v>23</v>
      </c>
      <c r="B44" s="108"/>
    </row>
    <row r="45" spans="1:2" ht="345" x14ac:dyDescent="0.25">
      <c r="A45" s="106" t="s">
        <v>372</v>
      </c>
      <c r="B45" s="90" t="s">
        <v>650</v>
      </c>
    </row>
    <row r="46" spans="1:2" x14ac:dyDescent="0.25">
      <c r="A46" s="90" t="s">
        <v>619</v>
      </c>
      <c r="B46" s="108">
        <v>304.70835904</v>
      </c>
    </row>
    <row r="47" spans="1:2" x14ac:dyDescent="0.25">
      <c r="A47" s="90" t="s">
        <v>11</v>
      </c>
      <c r="B47" s="108">
        <v>94.37</v>
      </c>
    </row>
    <row r="48" spans="1:2" x14ac:dyDescent="0.25">
      <c r="A48" s="90" t="s">
        <v>622</v>
      </c>
      <c r="B48" s="108">
        <v>13.15625807</v>
      </c>
    </row>
    <row r="49" spans="1:2" x14ac:dyDescent="0.25">
      <c r="A49" s="90" t="s">
        <v>624</v>
      </c>
      <c r="B49" s="108">
        <v>6.8195593899999993</v>
      </c>
    </row>
    <row r="50" spans="1:2" ht="30" x14ac:dyDescent="0.25">
      <c r="A50" s="106" t="s">
        <v>9</v>
      </c>
      <c r="B50" s="90">
        <v>40</v>
      </c>
    </row>
    <row r="51" spans="1:2" x14ac:dyDescent="0.25">
      <c r="A51" s="90" t="s">
        <v>583</v>
      </c>
      <c r="B51" s="90"/>
    </row>
    <row r="52" spans="1:2" ht="15.75" customHeight="1" x14ac:dyDescent="0.25">
      <c r="A52" s="90" t="s">
        <v>14</v>
      </c>
      <c r="B52" s="108"/>
    </row>
    <row r="53" spans="1:2" x14ac:dyDescent="0.25">
      <c r="A53" s="90" t="s">
        <v>25</v>
      </c>
      <c r="B53" s="108"/>
    </row>
    <row r="54" spans="1:2" x14ac:dyDescent="0.25">
      <c r="A54" s="90" t="s">
        <v>30</v>
      </c>
      <c r="B54" s="108">
        <v>100</v>
      </c>
    </row>
    <row r="55" spans="1:2" x14ac:dyDescent="0.25">
      <c r="A55" s="90" t="s">
        <v>10</v>
      </c>
      <c r="B55" s="108">
        <v>7.34</v>
      </c>
    </row>
    <row r="56" spans="1:2" x14ac:dyDescent="0.25">
      <c r="A56" s="106" t="s">
        <v>586</v>
      </c>
      <c r="B56" s="108">
        <v>23.706038030000002</v>
      </c>
    </row>
    <row r="57" spans="1:2" x14ac:dyDescent="0.25">
      <c r="A57" s="106" t="s">
        <v>8</v>
      </c>
      <c r="B57" s="108">
        <v>7.99</v>
      </c>
    </row>
    <row r="58" spans="1:2" x14ac:dyDescent="0.25">
      <c r="A58" s="106" t="s">
        <v>587</v>
      </c>
      <c r="B58" s="108">
        <v>21.497651680000001</v>
      </c>
    </row>
    <row r="59" spans="1:2" x14ac:dyDescent="0.25">
      <c r="A59" s="90" t="s">
        <v>555</v>
      </c>
      <c r="B59" s="90"/>
    </row>
    <row r="60" spans="1:2" x14ac:dyDescent="0.25">
      <c r="A60" s="109" t="s">
        <v>20</v>
      </c>
      <c r="B60" s="90" t="s">
        <v>518</v>
      </c>
    </row>
    <row r="61" spans="1:2" ht="30" x14ac:dyDescent="0.25">
      <c r="A61" s="109" t="s">
        <v>29</v>
      </c>
      <c r="B61" s="90" t="s">
        <v>410</v>
      </c>
    </row>
    <row r="62" spans="1:2" x14ac:dyDescent="0.25">
      <c r="A62" s="109" t="s">
        <v>33</v>
      </c>
      <c r="B62" s="90" t="s">
        <v>610</v>
      </c>
    </row>
    <row r="63" spans="1:2" ht="75" x14ac:dyDescent="0.25">
      <c r="A63" s="109" t="s">
        <v>24</v>
      </c>
      <c r="B63" s="90" t="s">
        <v>293</v>
      </c>
    </row>
    <row r="64" spans="1:2" x14ac:dyDescent="0.25">
      <c r="A64" s="109" t="s">
        <v>26</v>
      </c>
      <c r="B64" s="90"/>
    </row>
    <row r="65" spans="1:2" ht="30" x14ac:dyDescent="0.25">
      <c r="A65" s="90" t="s">
        <v>447</v>
      </c>
      <c r="B65" s="90"/>
    </row>
    <row r="66" spans="1:2" ht="30" x14ac:dyDescent="0.25">
      <c r="A66" s="106" t="s">
        <v>341</v>
      </c>
      <c r="B66" s="110"/>
    </row>
    <row r="67" spans="1:2" x14ac:dyDescent="0.25">
      <c r="A67" s="90" t="s">
        <v>583</v>
      </c>
      <c r="B67" s="90"/>
    </row>
    <row r="68" spans="1:2" x14ac:dyDescent="0.25">
      <c r="A68" s="90" t="s">
        <v>32</v>
      </c>
      <c r="B68" s="110"/>
    </row>
    <row r="69" spans="1:2" ht="28.5" customHeight="1" x14ac:dyDescent="0.25">
      <c r="A69" s="90" t="s">
        <v>21</v>
      </c>
      <c r="B69" s="110"/>
    </row>
    <row r="70" spans="1:2" x14ac:dyDescent="0.25">
      <c r="A70" s="106" t="s">
        <v>431</v>
      </c>
      <c r="B70" s="90"/>
    </row>
    <row r="71" spans="1:2" x14ac:dyDescent="0.25">
      <c r="A71" s="90" t="s">
        <v>279</v>
      </c>
      <c r="B71" s="90"/>
    </row>
    <row r="72" spans="1:2" x14ac:dyDescent="0.25">
      <c r="A72" s="109" t="s">
        <v>16</v>
      </c>
      <c r="B72" s="90"/>
    </row>
    <row r="73" spans="1:2" x14ac:dyDescent="0.25">
      <c r="A73" s="109" t="s">
        <v>19</v>
      </c>
      <c r="B73" s="90"/>
    </row>
    <row r="74" spans="1:2" x14ac:dyDescent="0.25">
      <c r="A74" s="109" t="s">
        <v>28</v>
      </c>
      <c r="B74" s="90"/>
    </row>
    <row r="75" spans="1:2" x14ac:dyDescent="0.25">
      <c r="A75" s="106" t="s">
        <v>561</v>
      </c>
      <c r="B75" s="90"/>
    </row>
    <row r="76" spans="1:2" ht="30" x14ac:dyDescent="0.25">
      <c r="A76" s="90" t="s">
        <v>562</v>
      </c>
      <c r="B76" s="90"/>
    </row>
    <row r="77" spans="1:2" x14ac:dyDescent="0.25">
      <c r="A77" s="109" t="s">
        <v>15</v>
      </c>
      <c r="B77" s="90" t="s">
        <v>610</v>
      </c>
    </row>
    <row r="78" spans="1:2" x14ac:dyDescent="0.25">
      <c r="A78" s="109" t="s">
        <v>31</v>
      </c>
      <c r="B78" s="90" t="s">
        <v>610</v>
      </c>
    </row>
    <row r="79" spans="1:2" x14ac:dyDescent="0.25">
      <c r="A79" s="109" t="s">
        <v>27</v>
      </c>
      <c r="B79" s="90" t="s">
        <v>610</v>
      </c>
    </row>
    <row r="80" spans="1:2" x14ac:dyDescent="0.25">
      <c r="A80" s="109" t="s">
        <v>17</v>
      </c>
      <c r="B80" s="90" t="s">
        <v>610</v>
      </c>
    </row>
    <row r="81" spans="1:2" x14ac:dyDescent="0.25">
      <c r="A81" s="111" t="s">
        <v>18</v>
      </c>
      <c r="B81" s="90" t="s">
        <v>610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2026-02-05T09:53:04Z</dcterms:created>
  <dcterms:modified xsi:type="dcterms:W3CDTF">2026-02-12T13:52:28Z</dcterms:modified>
</cp:coreProperties>
</file>